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ALDACCHINO-01362\Desktop\"/>
    </mc:Choice>
  </mc:AlternateContent>
  <bookViews>
    <workbookView xWindow="120" yWindow="105" windowWidth="23715" windowHeight="11325"/>
  </bookViews>
  <sheets>
    <sheet name="SYNTHESE" sheetId="1" r:id="rId1"/>
  </sheets>
  <definedNames>
    <definedName name="_xlnm.Print_Area" localSheetId="0">SYNTHESE!$A$1:$K$45</definedName>
  </definedNames>
  <calcPr calcId="162913"/>
</workbook>
</file>

<file path=xl/calcChain.xml><?xml version="1.0" encoding="utf-8"?>
<calcChain xmlns="http://schemas.openxmlformats.org/spreadsheetml/2006/main">
  <c r="H18" i="1" l="1"/>
  <c r="I18" i="1"/>
  <c r="J18" i="1"/>
  <c r="K17" i="1"/>
  <c r="K16" i="1"/>
  <c r="F18" i="1"/>
  <c r="B7" i="1"/>
  <c r="K18" i="1" l="1"/>
  <c r="D30" i="1"/>
  <c r="C30" i="1"/>
  <c r="B30" i="1"/>
  <c r="D29" i="1"/>
  <c r="C18" i="1"/>
  <c r="B29" i="1"/>
  <c r="C31" i="1" l="1"/>
  <c r="D18" i="1"/>
  <c r="D31" i="1" s="1"/>
  <c r="J29" i="1"/>
  <c r="C29" i="1"/>
  <c r="B18" i="1"/>
  <c r="I29" i="1"/>
  <c r="B21" i="1" l="1"/>
  <c r="J30" i="1"/>
  <c r="I30" i="1"/>
  <c r="K30" i="1"/>
  <c r="B31" i="1"/>
  <c r="H29" i="1"/>
  <c r="H30" i="1"/>
  <c r="K29" i="1" l="1"/>
</calcChain>
</file>

<file path=xl/sharedStrings.xml><?xml version="1.0" encoding="utf-8"?>
<sst xmlns="http://schemas.openxmlformats.org/spreadsheetml/2006/main" count="41" uniqueCount="29">
  <si>
    <r>
      <t>DEPASSEMENTS HORAIRES A COMPTER DE LA PREMIERE MINUTE</t>
    </r>
    <r>
      <rPr>
        <b/>
        <sz val="10"/>
        <color rgb="FFFF0000"/>
        <rFont val="Arial Narrow"/>
        <family val="2"/>
      </rPr>
      <t xml:space="preserve"> *</t>
    </r>
  </si>
  <si>
    <t>Effectif CPAM 
sur la période considérée</t>
  </si>
  <si>
    <t>EMPLOYES</t>
  </si>
  <si>
    <t>CADRES</t>
  </si>
  <si>
    <t>TOTAL CPAM</t>
  </si>
  <si>
    <t>BILAN</t>
  </si>
  <si>
    <t>Nombre d'agents concernés par un *</t>
  </si>
  <si>
    <t>Nbre d'agents concernés par au moins 
1 dépassement</t>
  </si>
  <si>
    <t>Volume horaires</t>
  </si>
  <si>
    <t>Dépassement
JOUR</t>
  </si>
  <si>
    <t>Dépassement 
HEBDOMADAIRE</t>
  </si>
  <si>
    <t>Dépassement 
PERIODE</t>
  </si>
  <si>
    <t>TOTAL</t>
  </si>
  <si>
    <t xml:space="preserve">CADRES </t>
  </si>
  <si>
    <t xml:space="preserve">TOTAL CPAM  </t>
  </si>
  <si>
    <t>* Un agent peut cumuler plusieurs dépassements horaires (jour / hebdo / période)</t>
  </si>
  <si>
    <t>est le nombre de dépassements horaires constatés</t>
  </si>
  <si>
    <t>ANALYSE</t>
  </si>
  <si>
    <t>Proportion des dépassements horaires
par rapport à l'effectif CPAM</t>
  </si>
  <si>
    <t>Proportion du total des dépassements horaires</t>
  </si>
  <si>
    <t xml:space="preserve">des EMPLOYES </t>
  </si>
  <si>
    <t xml:space="preserve">des CADRES </t>
  </si>
  <si>
    <t xml:space="preserve">proportion du TOTAL CPAM  </t>
  </si>
  <si>
    <t>Durée de travail et reports de temps</t>
  </si>
  <si>
    <t>- durée maximale journalière : 10 heures</t>
  </si>
  <si>
    <t>- durée maximale hebdomadaire : 42 heures (39h +3h)</t>
  </si>
  <si>
    <t>- durée maximale sur la période de référence de 4 semaines : 166 heures (156h + 10h)</t>
  </si>
  <si>
    <r>
      <rPr>
        <sz val="10"/>
        <color rgb="FFFF0000"/>
        <rFont val="Arial Narrow"/>
        <family val="2"/>
      </rPr>
      <t>*</t>
    </r>
    <r>
      <rPr>
        <sz val="10"/>
        <color theme="1"/>
        <rFont val="Arial Narrow"/>
        <family val="2"/>
      </rPr>
      <t xml:space="preserve"> Les données ici présentées ne tiennent pas compte des éventuels "Ajout de Temps" auxquels les Managers ont pu procéder pour compenser le temps de travail effectué et écrété de leurs agents</t>
    </r>
  </si>
  <si>
    <t>-Période du 16 DECEMBRE 2024 au 12 JANVIER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</si>
</sst>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h]:mm:ss;@"/>
  </numFmts>
  <fonts count="12" x14ac:knownFonts="1">
    <font>
      <sz val="11"/>
      <color theme="1"/>
      <name val="Calibri"/>
      <family val="2"/>
      <scheme val="minor"/>
    </font>
    <font>
      <sz val="11"/>
      <color theme="1"/>
      <name val="Calibri"/>
      <family val="2"/>
      <scheme val="minor"/>
    </font>
    <font>
      <b/>
      <sz val="10"/>
      <color theme="1"/>
      <name val="Arial Narrow"/>
      <family val="2"/>
    </font>
    <font>
      <b/>
      <sz val="10"/>
      <color rgb="FFFF0000"/>
      <name val="Arial Narrow"/>
      <family val="2"/>
    </font>
    <font>
      <sz val="10"/>
      <color theme="1"/>
      <name val="Arial Narrow"/>
      <family val="2"/>
    </font>
    <font>
      <i/>
      <sz val="10"/>
      <color theme="1"/>
      <name val="Arial Narrow"/>
      <family val="2"/>
    </font>
    <font>
      <b/>
      <i/>
      <sz val="10"/>
      <color rgb="FF00B050"/>
      <name val="Arial Narrow"/>
      <family val="2"/>
    </font>
    <font>
      <u/>
      <sz val="10"/>
      <color rgb="FF000000"/>
      <name val="Arial Narrow"/>
      <family val="2"/>
    </font>
    <font>
      <sz val="10"/>
      <color rgb="FF000000"/>
      <name val="Arial Narrow"/>
      <family val="2"/>
    </font>
    <font>
      <sz val="10"/>
      <color rgb="FFFF0000"/>
      <name val="Arial Narrow"/>
      <family val="2"/>
    </font>
    <font>
      <sz val="11"/>
      <color indexed="8"/>
      <name val="Calibri"/>
      <family val="2"/>
    </font>
    <font>
      <sz val="10"/>
      <name val="Arial"/>
      <family val="2"/>
    </font>
  </fonts>
  <fills count="29">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tint="-0.14999847407452621"/>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s>
  <borders count="15">
    <border>
      <left/>
      <right/>
      <top/>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65055">
    <xf numFmtId="0" fontId="0" fillId="0" borderId="0"/>
    <xf numFmtId="0" fontId="1" fillId="0" borderId="0"/>
    <xf numFmtId="9" fontId="1" fillId="0" borderId="0" applyFont="0" applyFill="0" applyBorder="0" applyAlignment="0" applyProtection="0"/>
    <xf numFmtId="0" fontId="1"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0"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0"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0"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0"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0" fillId="2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0"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28"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0" fillId="0" borderId="0"/>
    <xf numFmtId="0" fontId="1" fillId="4" borderId="0" applyNumberFormat="0" applyBorder="0" applyAlignment="0" applyProtection="0"/>
    <xf numFmtId="0" fontId="1" fillId="4"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0" fillId="0" borderId="0"/>
    <xf numFmtId="0" fontId="1" fillId="6" borderId="0" applyNumberFormat="0" applyBorder="0" applyAlignment="0" applyProtection="0"/>
    <xf numFmtId="0" fontId="1" fillId="6"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0" fillId="0" borderId="0"/>
    <xf numFmtId="0" fontId="1" fillId="8" borderId="0" applyNumberFormat="0" applyBorder="0" applyAlignment="0" applyProtection="0"/>
    <xf numFmtId="0" fontId="1" fillId="8"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0" borderId="0" applyNumberFormat="0" applyBorder="0" applyAlignment="0" applyProtection="0"/>
    <xf numFmtId="0" fontId="1" fillId="10"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2" borderId="0" applyNumberFormat="0" applyBorder="0" applyAlignment="0" applyProtection="0"/>
    <xf numFmtId="0" fontId="1" fillId="12"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0" fillId="0" borderId="0"/>
    <xf numFmtId="0" fontId="1" fillId="14" borderId="0" applyNumberFormat="0" applyBorder="0" applyAlignment="0" applyProtection="0"/>
    <xf numFmtId="0" fontId="1" fillId="14" borderId="0" applyNumberFormat="0" applyBorder="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0" fillId="0" borderId="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90">
    <xf numFmtId="0" fontId="0" fillId="0" borderId="0" xfId="0"/>
    <xf numFmtId="0" fontId="4" fillId="0" borderId="0" xfId="1" applyFont="1"/>
    <xf numFmtId="0" fontId="2" fillId="0" borderId="0" xfId="1" applyFont="1" applyBorder="1" applyAlignment="1">
      <alignment horizontal="center" vertical="center"/>
    </xf>
    <xf numFmtId="0" fontId="4" fillId="0" borderId="0" xfId="1" applyFont="1" applyAlignment="1">
      <alignment horizontal="center"/>
    </xf>
    <xf numFmtId="0" fontId="2" fillId="16" borderId="8" xfId="1" applyFont="1" applyFill="1" applyBorder="1" applyAlignment="1">
      <alignment horizontal="center" vertical="center" wrapText="1"/>
    </xf>
    <xf numFmtId="0" fontId="2" fillId="0" borderId="9" xfId="1" applyFont="1" applyBorder="1" applyAlignment="1">
      <alignment horizontal="right" indent="1"/>
    </xf>
    <xf numFmtId="0" fontId="4" fillId="0" borderId="9" xfId="1" applyFont="1" applyBorder="1" applyAlignment="1">
      <alignment horizontal="center" vertical="center"/>
    </xf>
    <xf numFmtId="0" fontId="2" fillId="16" borderId="9" xfId="1" applyFont="1" applyFill="1" applyBorder="1" applyAlignment="1">
      <alignment horizontal="right" indent="1"/>
    </xf>
    <xf numFmtId="3" fontId="2" fillId="16" borderId="9" xfId="1" applyNumberFormat="1" applyFont="1" applyFill="1" applyBorder="1" applyAlignment="1">
      <alignment horizontal="center" vertical="center"/>
    </xf>
    <xf numFmtId="0" fontId="5" fillId="0" borderId="0" xfId="1" applyFont="1" applyBorder="1" applyAlignment="1">
      <alignment horizontal="left" vertical="center"/>
    </xf>
    <xf numFmtId="0" fontId="5" fillId="0" borderId="0" xfId="1" applyFont="1" applyBorder="1" applyAlignment="1">
      <alignment horizontal="center" vertical="center"/>
    </xf>
    <xf numFmtId="1" fontId="2" fillId="0" borderId="0" xfId="1" applyNumberFormat="1" applyFont="1" applyBorder="1" applyAlignment="1">
      <alignment horizontal="center" vertical="center"/>
    </xf>
    <xf numFmtId="0" fontId="4" fillId="18" borderId="0" xfId="1" applyFont="1" applyFill="1"/>
    <xf numFmtId="0" fontId="4" fillId="18" borderId="0" xfId="1" applyFont="1" applyFill="1" applyAlignment="1">
      <alignment horizontal="center" vertical="center"/>
    </xf>
    <xf numFmtId="0" fontId="2" fillId="0" borderId="9" xfId="1" applyFont="1" applyBorder="1" applyAlignment="1">
      <alignment horizontal="center" vertical="center" wrapText="1"/>
    </xf>
    <xf numFmtId="0" fontId="2" fillId="19" borderId="9" xfId="1" applyFont="1" applyFill="1" applyBorder="1" applyAlignment="1">
      <alignment horizontal="center" vertical="center" wrapText="1"/>
    </xf>
    <xf numFmtId="1" fontId="4" fillId="0" borderId="0" xfId="1" applyNumberFormat="1" applyFont="1"/>
    <xf numFmtId="1" fontId="4" fillId="0" borderId="9" xfId="1" applyNumberFormat="1" applyFont="1" applyBorder="1" applyAlignment="1">
      <alignment horizontal="center" vertical="center"/>
    </xf>
    <xf numFmtId="1" fontId="4" fillId="15" borderId="9" xfId="1" applyNumberFormat="1" applyFont="1" applyFill="1" applyBorder="1" applyAlignment="1">
      <alignment horizontal="center" vertical="center"/>
    </xf>
    <xf numFmtId="164" fontId="4" fillId="19" borderId="10" xfId="1" applyNumberFormat="1" applyFont="1" applyFill="1" applyBorder="1" applyAlignment="1">
      <alignment horizontal="center" vertical="center"/>
    </xf>
    <xf numFmtId="164" fontId="4" fillId="19" borderId="9" xfId="1" applyNumberFormat="1" applyFont="1" applyFill="1" applyBorder="1" applyAlignment="1">
      <alignment horizontal="center" vertical="center"/>
    </xf>
    <xf numFmtId="164" fontId="2" fillId="19" borderId="9" xfId="1" applyNumberFormat="1" applyFont="1" applyFill="1" applyBorder="1" applyAlignment="1">
      <alignment horizontal="center"/>
    </xf>
    <xf numFmtId="1" fontId="4" fillId="18" borderId="9" xfId="1" applyNumberFormat="1" applyFont="1" applyFill="1" applyBorder="1" applyAlignment="1">
      <alignment horizontal="center" vertical="center"/>
    </xf>
    <xf numFmtId="0" fontId="2" fillId="15" borderId="9" xfId="1" applyFont="1" applyFill="1" applyBorder="1" applyAlignment="1">
      <alignment horizontal="right" indent="1"/>
    </xf>
    <xf numFmtId="1" fontId="2" fillId="15" borderId="9" xfId="1" applyNumberFormat="1" applyFont="1" applyFill="1" applyBorder="1" applyAlignment="1">
      <alignment horizontal="center" vertical="center"/>
    </xf>
    <xf numFmtId="164" fontId="2" fillId="19" borderId="10" xfId="1" applyNumberFormat="1" applyFont="1" applyFill="1" applyBorder="1" applyAlignment="1">
      <alignment horizontal="center" vertical="center"/>
    </xf>
    <xf numFmtId="164" fontId="2" fillId="19" borderId="9" xfId="1" applyNumberFormat="1" applyFont="1" applyFill="1" applyBorder="1" applyAlignment="1">
      <alignment horizontal="center" vertical="center"/>
    </xf>
    <xf numFmtId="0" fontId="2" fillId="20" borderId="10" xfId="1" applyFont="1" applyFill="1" applyBorder="1" applyAlignment="1">
      <alignment horizontal="right" vertical="center"/>
    </xf>
    <xf numFmtId="1" fontId="2" fillId="0" borderId="10" xfId="1" applyNumberFormat="1" applyFont="1" applyBorder="1" applyAlignment="1">
      <alignment horizontal="center" vertical="center"/>
    </xf>
    <xf numFmtId="0" fontId="2" fillId="0" borderId="11" xfId="1" applyFont="1" applyBorder="1" applyAlignment="1">
      <alignment horizontal="left" vertical="center"/>
    </xf>
    <xf numFmtId="0" fontId="2" fillId="0" borderId="11" xfId="1" applyFont="1" applyBorder="1" applyAlignment="1">
      <alignment horizontal="center" vertical="center"/>
    </xf>
    <xf numFmtId="0" fontId="2" fillId="0" borderId="12" xfId="1" applyFont="1" applyBorder="1" applyAlignment="1">
      <alignment vertical="center"/>
    </xf>
    <xf numFmtId="0" fontId="4" fillId="18" borderId="12" xfId="1" applyFont="1" applyFill="1" applyBorder="1"/>
    <xf numFmtId="0" fontId="4" fillId="18" borderId="0" xfId="1" applyFont="1" applyFill="1" applyBorder="1"/>
    <xf numFmtId="0" fontId="2" fillId="0" borderId="0" xfId="1" applyFont="1" applyBorder="1" applyAlignment="1">
      <alignment horizontal="left" vertical="center"/>
    </xf>
    <xf numFmtId="164" fontId="2" fillId="18" borderId="0" xfId="1" applyNumberFormat="1" applyFont="1" applyFill="1" applyBorder="1" applyAlignment="1">
      <alignment horizontal="center" vertical="center"/>
    </xf>
    <xf numFmtId="0" fontId="4" fillId="15" borderId="8" xfId="1" applyFont="1" applyFill="1" applyBorder="1"/>
    <xf numFmtId="0" fontId="2" fillId="18" borderId="0" xfId="1" applyFont="1" applyFill="1" applyBorder="1" applyAlignment="1">
      <alignment horizontal="center" vertical="center" wrapText="1"/>
    </xf>
    <xf numFmtId="0" fontId="4" fillId="15" borderId="13" xfId="1" applyFont="1" applyFill="1" applyBorder="1" applyAlignment="1">
      <alignment horizontal="center" vertical="center"/>
    </xf>
    <xf numFmtId="0" fontId="2" fillId="0" borderId="13" xfId="1" applyFont="1" applyBorder="1" applyAlignment="1">
      <alignment horizontal="center" vertical="center" wrapText="1"/>
    </xf>
    <xf numFmtId="0" fontId="2" fillId="0" borderId="9" xfId="1" applyFont="1" applyBorder="1" applyAlignment="1">
      <alignment horizontal="right" vertical="center" indent="1"/>
    </xf>
    <xf numFmtId="10" fontId="4" fillId="0" borderId="9" xfId="2" applyNumberFormat="1" applyFont="1" applyBorder="1" applyAlignment="1">
      <alignment horizontal="center" vertical="center"/>
    </xf>
    <xf numFmtId="10" fontId="4" fillId="18" borderId="0" xfId="2" applyNumberFormat="1" applyFont="1" applyFill="1" applyBorder="1" applyAlignment="1">
      <alignment horizontal="center" vertical="center"/>
    </xf>
    <xf numFmtId="10" fontId="4" fillId="18" borderId="0" xfId="1" applyNumberFormat="1" applyFont="1" applyFill="1"/>
    <xf numFmtId="10" fontId="4" fillId="19" borderId="9" xfId="2" applyNumberFormat="1" applyFont="1" applyFill="1" applyBorder="1" applyAlignment="1">
      <alignment horizontal="center" vertical="center"/>
    </xf>
    <xf numFmtId="0" fontId="2" fillId="15" borderId="9" xfId="3" applyFont="1" applyFill="1" applyBorder="1" applyAlignment="1">
      <alignment horizontal="right" vertical="center" indent="1"/>
    </xf>
    <xf numFmtId="10" fontId="2" fillId="15" borderId="9" xfId="2" applyNumberFormat="1" applyFont="1" applyFill="1" applyBorder="1" applyAlignment="1">
      <alignment horizontal="center" vertical="center"/>
    </xf>
    <xf numFmtId="10" fontId="2" fillId="18" borderId="0" xfId="2" applyNumberFormat="1" applyFont="1" applyFill="1" applyBorder="1" applyAlignment="1">
      <alignment horizontal="center" vertical="center"/>
    </xf>
    <xf numFmtId="10" fontId="4" fillId="18" borderId="0" xfId="1" applyNumberFormat="1" applyFont="1" applyFill="1" applyBorder="1" applyAlignment="1">
      <alignment horizontal="center"/>
    </xf>
    <xf numFmtId="0" fontId="6" fillId="0" borderId="0" xfId="1" applyFont="1" applyBorder="1" applyAlignment="1">
      <alignment horizontal="left" vertical="top"/>
    </xf>
    <xf numFmtId="10" fontId="4" fillId="0" borderId="0" xfId="2" applyNumberFormat="1" applyFont="1" applyBorder="1" applyAlignment="1">
      <alignment horizontal="center" vertical="top"/>
    </xf>
    <xf numFmtId="10" fontId="4" fillId="0" borderId="0" xfId="2" applyNumberFormat="1" applyFont="1" applyBorder="1" applyAlignment="1">
      <alignment horizontal="center" vertical="center"/>
    </xf>
    <xf numFmtId="10" fontId="4" fillId="0" borderId="0" xfId="1" applyNumberFormat="1" applyFont="1" applyAlignment="1">
      <alignment horizontal="center"/>
    </xf>
    <xf numFmtId="0" fontId="4" fillId="0" borderId="0" xfId="1" applyFont="1" applyAlignment="1">
      <alignment horizontal="center" vertical="center"/>
    </xf>
    <xf numFmtId="1" fontId="5" fillId="0" borderId="0" xfId="1" applyNumberFormat="1" applyFont="1" applyBorder="1" applyAlignment="1">
      <alignment horizontal="center" vertical="center"/>
    </xf>
    <xf numFmtId="1" fontId="4" fillId="0" borderId="0" xfId="1" applyNumberFormat="1" applyFont="1" applyAlignment="1">
      <alignment horizontal="center"/>
    </xf>
    <xf numFmtId="0" fontId="4" fillId="0" borderId="0" xfId="1" applyFont="1" applyBorder="1" applyAlignment="1">
      <alignment horizontal="center" vertical="center"/>
    </xf>
    <xf numFmtId="1" fontId="4" fillId="0" borderId="0" xfId="1" applyNumberFormat="1" applyFont="1" applyBorder="1" applyAlignment="1">
      <alignment horizontal="center"/>
    </xf>
    <xf numFmtId="0" fontId="4" fillId="0" borderId="0" xfId="1" applyFont="1" applyBorder="1" applyAlignment="1">
      <alignment horizontal="center"/>
    </xf>
    <xf numFmtId="0" fontId="7" fillId="21" borderId="0" xfId="1" applyFont="1" applyFill="1" applyAlignment="1">
      <alignment vertical="center" wrapText="1"/>
    </xf>
    <xf numFmtId="0" fontId="7" fillId="21" borderId="0" xfId="1" applyFont="1" applyFill="1" applyAlignment="1">
      <alignment horizontal="center" vertical="center" wrapText="1"/>
    </xf>
    <xf numFmtId="0" fontId="8" fillId="21" borderId="0" xfId="1" quotePrefix="1" applyFont="1" applyFill="1" applyAlignment="1">
      <alignment vertical="center" wrapText="1"/>
    </xf>
    <xf numFmtId="0" fontId="8" fillId="21" borderId="0" xfId="1" quotePrefix="1" applyFont="1" applyFill="1" applyAlignment="1">
      <alignment horizontal="center" vertical="center" wrapText="1"/>
    </xf>
    <xf numFmtId="0" fontId="2" fillId="15" borderId="2" xfId="1" applyFont="1" applyFill="1" applyBorder="1" applyAlignment="1">
      <alignment horizontal="center" vertical="center"/>
    </xf>
    <xf numFmtId="0" fontId="2" fillId="15" borderId="3" xfId="1" applyFont="1" applyFill="1" applyBorder="1" applyAlignment="1">
      <alignment horizontal="center" vertical="center"/>
    </xf>
    <xf numFmtId="0" fontId="2" fillId="15" borderId="4" xfId="1" applyFont="1" applyFill="1" applyBorder="1" applyAlignment="1">
      <alignment horizontal="center" vertical="center"/>
    </xf>
    <xf numFmtId="0" fontId="2" fillId="15" borderId="5" xfId="1" quotePrefix="1" applyFont="1" applyFill="1" applyBorder="1" applyAlignment="1">
      <alignment horizontal="center" vertical="center"/>
    </xf>
    <xf numFmtId="0" fontId="2" fillId="15" borderId="6" xfId="1" applyFont="1" applyFill="1" applyBorder="1" applyAlignment="1">
      <alignment horizontal="center" vertical="center"/>
    </xf>
    <xf numFmtId="0" fontId="2" fillId="15" borderId="7" xfId="1" applyFont="1" applyFill="1" applyBorder="1" applyAlignment="1">
      <alignment horizontal="center" vertical="center"/>
    </xf>
    <xf numFmtId="0" fontId="2" fillId="17" borderId="9" xfId="1" applyFont="1" applyFill="1" applyBorder="1" applyAlignment="1">
      <alignment horizontal="center" vertical="center"/>
    </xf>
    <xf numFmtId="0" fontId="2" fillId="0" borderId="10" xfId="1" applyFont="1" applyBorder="1" applyAlignment="1">
      <alignment horizontal="center" vertical="center"/>
    </xf>
    <xf numFmtId="0" fontId="2" fillId="0" borderId="11" xfId="1" applyFont="1" applyBorder="1" applyAlignment="1">
      <alignment horizontal="center" vertical="center"/>
    </xf>
    <xf numFmtId="0" fontId="2" fillId="0" borderId="12" xfId="1" applyFont="1" applyBorder="1" applyAlignment="1">
      <alignment horizontal="center" vertical="center"/>
    </xf>
    <xf numFmtId="0" fontId="2" fillId="15" borderId="8" xfId="1" applyFont="1" applyFill="1" applyBorder="1" applyAlignment="1">
      <alignment horizontal="center" vertical="center" wrapText="1"/>
    </xf>
    <xf numFmtId="0" fontId="2" fillId="15" borderId="13" xfId="1" applyFont="1" applyFill="1" applyBorder="1" applyAlignment="1">
      <alignment horizontal="center" vertical="center" wrapText="1"/>
    </xf>
    <xf numFmtId="0" fontId="2" fillId="19" borderId="10" xfId="1" applyFont="1" applyFill="1" applyBorder="1" applyAlignment="1">
      <alignment horizontal="center" vertical="center"/>
    </xf>
    <xf numFmtId="0" fontId="2" fillId="19" borderId="11" xfId="1" applyFont="1" applyFill="1" applyBorder="1" applyAlignment="1">
      <alignment horizontal="center" vertical="center"/>
    </xf>
    <xf numFmtId="0" fontId="2" fillId="19" borderId="12" xfId="1" applyFont="1" applyFill="1" applyBorder="1" applyAlignment="1">
      <alignment horizontal="center" vertical="center"/>
    </xf>
    <xf numFmtId="0" fontId="8" fillId="21" borderId="0" xfId="1" quotePrefix="1" applyFont="1" applyFill="1" applyAlignment="1">
      <alignment horizontal="left" vertical="center" wrapText="1"/>
    </xf>
    <xf numFmtId="0" fontId="5" fillId="0" borderId="14" xfId="1" applyFont="1" applyBorder="1" applyAlignment="1">
      <alignment horizontal="left" vertical="center"/>
    </xf>
    <xf numFmtId="0" fontId="2" fillId="17" borderId="10" xfId="1" applyFont="1" applyFill="1" applyBorder="1" applyAlignment="1">
      <alignment horizontal="center" vertical="center"/>
    </xf>
    <xf numFmtId="0" fontId="2" fillId="17" borderId="11" xfId="1" applyFont="1" applyFill="1" applyBorder="1" applyAlignment="1">
      <alignment horizontal="center" vertical="center"/>
    </xf>
    <xf numFmtId="0" fontId="2" fillId="17" borderId="12" xfId="1" applyFont="1" applyFill="1" applyBorder="1" applyAlignment="1">
      <alignment horizontal="center" vertical="center"/>
    </xf>
    <xf numFmtId="0" fontId="2" fillId="20" borderId="10" xfId="1" applyFont="1" applyFill="1" applyBorder="1" applyAlignment="1">
      <alignment horizontal="center" vertical="center" wrapText="1"/>
    </xf>
    <xf numFmtId="0" fontId="2" fillId="20" borderId="11" xfId="1" applyFont="1" applyFill="1" applyBorder="1" applyAlignment="1">
      <alignment horizontal="center" vertical="center" wrapText="1"/>
    </xf>
    <xf numFmtId="0" fontId="2" fillId="20" borderId="12" xfId="1" applyFont="1" applyFill="1" applyBorder="1" applyAlignment="1">
      <alignment horizontal="center" vertical="center" wrapText="1"/>
    </xf>
    <xf numFmtId="0" fontId="2" fillId="20" borderId="10" xfId="1" applyFont="1" applyFill="1" applyBorder="1" applyAlignment="1">
      <alignment horizontal="center" vertical="center"/>
    </xf>
    <xf numFmtId="0" fontId="2" fillId="20" borderId="11" xfId="1" applyFont="1" applyFill="1" applyBorder="1" applyAlignment="1">
      <alignment horizontal="center" vertical="center"/>
    </xf>
    <xf numFmtId="0" fontId="2" fillId="20" borderId="12" xfId="1" applyFont="1" applyFill="1" applyBorder="1" applyAlignment="1">
      <alignment horizontal="center" vertical="center"/>
    </xf>
    <xf numFmtId="0" fontId="8" fillId="21" borderId="0" xfId="1" quotePrefix="1" applyFont="1" applyFill="1" applyAlignment="1">
      <alignment horizontal="left" vertical="top" wrapText="1"/>
    </xf>
  </cellXfs>
  <cellStyles count="65055">
    <cellStyle name="20 % - Accent1 10" xfId="4"/>
    <cellStyle name="20 % - Accent1 10 2" xfId="5"/>
    <cellStyle name="20 % - Accent1 10 2 2" xfId="6"/>
    <cellStyle name="20 % - Accent1 10 2 2 2" xfId="7"/>
    <cellStyle name="20 % - Accent1 10 2 2 3" xfId="8"/>
    <cellStyle name="20 % - Accent1 10 2 2_RECAP DIR" xfId="9"/>
    <cellStyle name="20 % - Accent1 10 2 3" xfId="10"/>
    <cellStyle name="20 % - Accent1 10 2 4" xfId="11"/>
    <cellStyle name="20 % - Accent1 10 2_RECAP DIR" xfId="12"/>
    <cellStyle name="20 % - Accent1 10 3" xfId="13"/>
    <cellStyle name="20 % - Accent1 10 3 2" xfId="14"/>
    <cellStyle name="20 % - Accent1 10 3 3" xfId="15"/>
    <cellStyle name="20 % - Accent1 10 3_RECAP DIR" xfId="16"/>
    <cellStyle name="20 % - Accent1 10 4" xfId="17"/>
    <cellStyle name="20 % - Accent1 10 5" xfId="18"/>
    <cellStyle name="20 % - Accent1 10_RECAP DIR" xfId="19"/>
    <cellStyle name="20 % - Accent1 11" xfId="20"/>
    <cellStyle name="20 % - Accent1 11 2" xfId="21"/>
    <cellStyle name="20 % - Accent1 11 2 2" xfId="22"/>
    <cellStyle name="20 % - Accent1 11 2 2 2" xfId="23"/>
    <cellStyle name="20 % - Accent1 11 2 2 3" xfId="24"/>
    <cellStyle name="20 % - Accent1 11 2 2_RECAP DIR" xfId="25"/>
    <cellStyle name="20 % - Accent1 11 2 3" xfId="26"/>
    <cellStyle name="20 % - Accent1 11 2 4" xfId="27"/>
    <cellStyle name="20 % - Accent1 11 2_RECAP DIR" xfId="28"/>
    <cellStyle name="20 % - Accent1 11 3" xfId="29"/>
    <cellStyle name="20 % - Accent1 11 3 2" xfId="30"/>
    <cellStyle name="20 % - Accent1 11 3 3" xfId="31"/>
    <cellStyle name="20 % - Accent1 11 3_RECAP DIR" xfId="32"/>
    <cellStyle name="20 % - Accent1 11 4" xfId="33"/>
    <cellStyle name="20 % - Accent1 11 5" xfId="34"/>
    <cellStyle name="20 % - Accent1 11_RECAP DIR" xfId="35"/>
    <cellStyle name="20 % - Accent1 12" xfId="36"/>
    <cellStyle name="20 % - Accent1 12 2" xfId="37"/>
    <cellStyle name="20 % - Accent1 12 2 2" xfId="38"/>
    <cellStyle name="20 % - Accent1 12 2 2 2" xfId="39"/>
    <cellStyle name="20 % - Accent1 12 2 2 3" xfId="40"/>
    <cellStyle name="20 % - Accent1 12 2 2_RECAP DIR" xfId="41"/>
    <cellStyle name="20 % - Accent1 12 2 3" xfId="42"/>
    <cellStyle name="20 % - Accent1 12 2 4" xfId="43"/>
    <cellStyle name="20 % - Accent1 12 2_RECAP DIR" xfId="44"/>
    <cellStyle name="20 % - Accent1 12 3" xfId="45"/>
    <cellStyle name="20 % - Accent1 12 3 2" xfId="46"/>
    <cellStyle name="20 % - Accent1 12 3 3" xfId="47"/>
    <cellStyle name="20 % - Accent1 12 3_RECAP DIR" xfId="48"/>
    <cellStyle name="20 % - Accent1 12 4" xfId="49"/>
    <cellStyle name="20 % - Accent1 12 5" xfId="50"/>
    <cellStyle name="20 % - Accent1 12_RECAP DIR" xfId="51"/>
    <cellStyle name="20 % - Accent1 13" xfId="52"/>
    <cellStyle name="20 % - Accent1 13 2" xfId="53"/>
    <cellStyle name="20 % - Accent1 13 2 2" xfId="54"/>
    <cellStyle name="20 % - Accent1 13 2 2 2" xfId="55"/>
    <cellStyle name="20 % - Accent1 13 2 2 3" xfId="56"/>
    <cellStyle name="20 % - Accent1 13 2 2_RECAP DIR" xfId="57"/>
    <cellStyle name="20 % - Accent1 13 2 3" xfId="58"/>
    <cellStyle name="20 % - Accent1 13 2 4" xfId="59"/>
    <cellStyle name="20 % - Accent1 13 2_RECAP DIR" xfId="60"/>
    <cellStyle name="20 % - Accent1 13 3" xfId="61"/>
    <cellStyle name="20 % - Accent1 13 3 2" xfId="62"/>
    <cellStyle name="20 % - Accent1 13 3 3" xfId="63"/>
    <cellStyle name="20 % - Accent1 13 3_RECAP DIR" xfId="64"/>
    <cellStyle name="20 % - Accent1 13 4" xfId="65"/>
    <cellStyle name="20 % - Accent1 13 5" xfId="66"/>
    <cellStyle name="20 % - Accent1 13_RECAP DIR" xfId="67"/>
    <cellStyle name="20 % - Accent1 14" xfId="68"/>
    <cellStyle name="20 % - Accent1 14 2" xfId="69"/>
    <cellStyle name="20 % - Accent1 14 2 2" xfId="70"/>
    <cellStyle name="20 % - Accent1 14 2 2 2" xfId="71"/>
    <cellStyle name="20 % - Accent1 14 2 2 3" xfId="72"/>
    <cellStyle name="20 % - Accent1 14 2 2_RECAP DIR" xfId="73"/>
    <cellStyle name="20 % - Accent1 14 2 3" xfId="74"/>
    <cellStyle name="20 % - Accent1 14 2 4" xfId="75"/>
    <cellStyle name="20 % - Accent1 14 2_RECAP DIR" xfId="76"/>
    <cellStyle name="20 % - Accent1 14 3" xfId="77"/>
    <cellStyle name="20 % - Accent1 14 3 2" xfId="78"/>
    <cellStyle name="20 % - Accent1 14 3 3" xfId="79"/>
    <cellStyle name="20 % - Accent1 14 3_RECAP DIR" xfId="80"/>
    <cellStyle name="20 % - Accent1 14 4" xfId="81"/>
    <cellStyle name="20 % - Accent1 14 5" xfId="82"/>
    <cellStyle name="20 % - Accent1 14_RECAP DIR" xfId="83"/>
    <cellStyle name="20 % - Accent1 15" xfId="84"/>
    <cellStyle name="20 % - Accent1 15 2" xfId="85"/>
    <cellStyle name="20 % - Accent1 15 2 2" xfId="86"/>
    <cellStyle name="20 % - Accent1 15 2 2 2" xfId="87"/>
    <cellStyle name="20 % - Accent1 15 2 2 3" xfId="88"/>
    <cellStyle name="20 % - Accent1 15 2 2_RECAP DIR" xfId="89"/>
    <cellStyle name="20 % - Accent1 15 2 3" xfId="90"/>
    <cellStyle name="20 % - Accent1 15 2 4" xfId="91"/>
    <cellStyle name="20 % - Accent1 15 2_RECAP DIR" xfId="92"/>
    <cellStyle name="20 % - Accent1 15 3" xfId="93"/>
    <cellStyle name="20 % - Accent1 15 3 2" xfId="94"/>
    <cellStyle name="20 % - Accent1 15 3 3" xfId="95"/>
    <cellStyle name="20 % - Accent1 15 3_RECAP DIR" xfId="96"/>
    <cellStyle name="20 % - Accent1 15 4" xfId="97"/>
    <cellStyle name="20 % - Accent1 15 5" xfId="98"/>
    <cellStyle name="20 % - Accent1 15_RECAP DIR" xfId="99"/>
    <cellStyle name="20 % - Accent1 16" xfId="100"/>
    <cellStyle name="20 % - Accent1 16 2" xfId="101"/>
    <cellStyle name="20 % - Accent1 16 2 2" xfId="102"/>
    <cellStyle name="20 % - Accent1 16 2 2 2" xfId="103"/>
    <cellStyle name="20 % - Accent1 16 2 2 3" xfId="104"/>
    <cellStyle name="20 % - Accent1 16 2 2_RECAP DIR" xfId="105"/>
    <cellStyle name="20 % - Accent1 16 2 3" xfId="106"/>
    <cellStyle name="20 % - Accent1 16 2 4" xfId="107"/>
    <cellStyle name="20 % - Accent1 16 2_RECAP DIR" xfId="108"/>
    <cellStyle name="20 % - Accent1 16 3" xfId="109"/>
    <cellStyle name="20 % - Accent1 16 3 2" xfId="110"/>
    <cellStyle name="20 % - Accent1 16 3 3" xfId="111"/>
    <cellStyle name="20 % - Accent1 16 3_RECAP DIR" xfId="112"/>
    <cellStyle name="20 % - Accent1 16 4" xfId="113"/>
    <cellStyle name="20 % - Accent1 16 5" xfId="114"/>
    <cellStyle name="20 % - Accent1 16_RECAP DIR" xfId="115"/>
    <cellStyle name="20 % - Accent1 17" xfId="116"/>
    <cellStyle name="20 % - Accent1 17 2" xfId="117"/>
    <cellStyle name="20 % - Accent1 17 2 2" xfId="118"/>
    <cellStyle name="20 % - Accent1 17 2 3" xfId="119"/>
    <cellStyle name="20 % - Accent1 17 2_RECAP DIR" xfId="120"/>
    <cellStyle name="20 % - Accent1 17 3" xfId="121"/>
    <cellStyle name="20 % - Accent1 17 4" xfId="122"/>
    <cellStyle name="20 % - Accent1 17_RECAP DIR" xfId="123"/>
    <cellStyle name="20 % - Accent1 18" xfId="124"/>
    <cellStyle name="20 % - Accent1 18 2" xfId="125"/>
    <cellStyle name="20 % - Accent1 18 2 2" xfId="126"/>
    <cellStyle name="20 % - Accent1 18 2 3" xfId="127"/>
    <cellStyle name="20 % - Accent1 18 2_RECAP DIR" xfId="128"/>
    <cellStyle name="20 % - Accent1 18 3" xfId="129"/>
    <cellStyle name="20 % - Accent1 18 4" xfId="130"/>
    <cellStyle name="20 % - Accent1 18_RECAP DIR" xfId="131"/>
    <cellStyle name="20 % - Accent1 19" xfId="132"/>
    <cellStyle name="20 % - Accent1 19 2" xfId="133"/>
    <cellStyle name="20 % - Accent1 19 2 2" xfId="134"/>
    <cellStyle name="20 % - Accent1 19 2 3" xfId="135"/>
    <cellStyle name="20 % - Accent1 19 2_RECAP DIR" xfId="136"/>
    <cellStyle name="20 % - Accent1 19 3" xfId="137"/>
    <cellStyle name="20 % - Accent1 19 4" xfId="138"/>
    <cellStyle name="20 % - Accent1 19_RECAP DIR" xfId="139"/>
    <cellStyle name="20 % - Accent1 2" xfId="140"/>
    <cellStyle name="20 % - Accent1 2 10" xfId="141"/>
    <cellStyle name="20 % - Accent1 2 10 2" xfId="142"/>
    <cellStyle name="20 % - Accent1 2 10 2 2" xfId="143"/>
    <cellStyle name="20 % - Accent1 2 10 2 2 2" xfId="144"/>
    <cellStyle name="20 % - Accent1 2 10 2 2 3" xfId="145"/>
    <cellStyle name="20 % - Accent1 2 10 2 2_RECAP DIR" xfId="146"/>
    <cellStyle name="20 % - Accent1 2 10 2 3" xfId="147"/>
    <cellStyle name="20 % - Accent1 2 10 2 4" xfId="148"/>
    <cellStyle name="20 % - Accent1 2 10 2_RECAP DIR" xfId="149"/>
    <cellStyle name="20 % - Accent1 2 10 3" xfId="150"/>
    <cellStyle name="20 % - Accent1 2 10 3 2" xfId="151"/>
    <cellStyle name="20 % - Accent1 2 10 3 3" xfId="152"/>
    <cellStyle name="20 % - Accent1 2 10 3_RECAP DIR" xfId="153"/>
    <cellStyle name="20 % - Accent1 2 10 4" xfId="154"/>
    <cellStyle name="20 % - Accent1 2 10 5" xfId="155"/>
    <cellStyle name="20 % - Accent1 2 10_RECAP DIR" xfId="156"/>
    <cellStyle name="20 % - Accent1 2 11" xfId="157"/>
    <cellStyle name="20 % - Accent1 2 11 2" xfId="158"/>
    <cellStyle name="20 % - Accent1 2 11 2 2" xfId="159"/>
    <cellStyle name="20 % - Accent1 2 11 2 2 2" xfId="160"/>
    <cellStyle name="20 % - Accent1 2 11 2 2 3" xfId="161"/>
    <cellStyle name="20 % - Accent1 2 11 2 2_RECAP DIR" xfId="162"/>
    <cellStyle name="20 % - Accent1 2 11 2 3" xfId="163"/>
    <cellStyle name="20 % - Accent1 2 11 2 4" xfId="164"/>
    <cellStyle name="20 % - Accent1 2 11 2_RECAP DIR" xfId="165"/>
    <cellStyle name="20 % - Accent1 2 11 3" xfId="166"/>
    <cellStyle name="20 % - Accent1 2 11 3 2" xfId="167"/>
    <cellStyle name="20 % - Accent1 2 11 3 3" xfId="168"/>
    <cellStyle name="20 % - Accent1 2 11 3_RECAP DIR" xfId="169"/>
    <cellStyle name="20 % - Accent1 2 11 4" xfId="170"/>
    <cellStyle name="20 % - Accent1 2 11 5" xfId="171"/>
    <cellStyle name="20 % - Accent1 2 11_RECAP DIR" xfId="172"/>
    <cellStyle name="20 % - Accent1 2 12" xfId="173"/>
    <cellStyle name="20 % - Accent1 2 12 2" xfId="174"/>
    <cellStyle name="20 % - Accent1 2 12 2 2" xfId="175"/>
    <cellStyle name="20 % - Accent1 2 12 2 2 2" xfId="176"/>
    <cellStyle name="20 % - Accent1 2 12 2 2 3" xfId="177"/>
    <cellStyle name="20 % - Accent1 2 12 2 2_RECAP DIR" xfId="178"/>
    <cellStyle name="20 % - Accent1 2 12 2 3" xfId="179"/>
    <cellStyle name="20 % - Accent1 2 12 2 4" xfId="180"/>
    <cellStyle name="20 % - Accent1 2 12 2_RECAP DIR" xfId="181"/>
    <cellStyle name="20 % - Accent1 2 12 3" xfId="182"/>
    <cellStyle name="20 % - Accent1 2 12 3 2" xfId="183"/>
    <cellStyle name="20 % - Accent1 2 12 3 3" xfId="184"/>
    <cellStyle name="20 % - Accent1 2 12 3_RECAP DIR" xfId="185"/>
    <cellStyle name="20 % - Accent1 2 12 4" xfId="186"/>
    <cellStyle name="20 % - Accent1 2 12 5" xfId="187"/>
    <cellStyle name="20 % - Accent1 2 12_RECAP DIR" xfId="188"/>
    <cellStyle name="20 % - Accent1 2 13" xfId="189"/>
    <cellStyle name="20 % - Accent1 2 13 2" xfId="190"/>
    <cellStyle name="20 % - Accent1 2 13 2 2" xfId="191"/>
    <cellStyle name="20 % - Accent1 2 13 2 3" xfId="192"/>
    <cellStyle name="20 % - Accent1 2 13 2_RECAP DIR" xfId="193"/>
    <cellStyle name="20 % - Accent1 2 13 3" xfId="194"/>
    <cellStyle name="20 % - Accent1 2 13 4" xfId="195"/>
    <cellStyle name="20 % - Accent1 2 13_RECAP DIR" xfId="196"/>
    <cellStyle name="20 % - Accent1 2 14" xfId="197"/>
    <cellStyle name="20 % - Accent1 2 14 2" xfId="198"/>
    <cellStyle name="20 % - Accent1 2 14 2 2" xfId="199"/>
    <cellStyle name="20 % - Accent1 2 14 2 3" xfId="200"/>
    <cellStyle name="20 % - Accent1 2 14 2_RECAP DIR" xfId="201"/>
    <cellStyle name="20 % - Accent1 2 14 3" xfId="202"/>
    <cellStyle name="20 % - Accent1 2 14 4" xfId="203"/>
    <cellStyle name="20 % - Accent1 2 14_RECAP DIR" xfId="204"/>
    <cellStyle name="20 % - Accent1 2 15" xfId="205"/>
    <cellStyle name="20 % - Accent1 2 15 2" xfId="206"/>
    <cellStyle name="20 % - Accent1 2 15 3" xfId="207"/>
    <cellStyle name="20 % - Accent1 2 15_RECAP DIR" xfId="208"/>
    <cellStyle name="20 % - Accent1 2 16" xfId="209"/>
    <cellStyle name="20 % - Accent1 2 16 2" xfId="210"/>
    <cellStyle name="20 % - Accent1 2 16 3" xfId="211"/>
    <cellStyle name="20 % - Accent1 2 16_RECAP DIR" xfId="212"/>
    <cellStyle name="20 % - Accent1 2 17" xfId="213"/>
    <cellStyle name="20 % - Accent1 2 17 2" xfId="214"/>
    <cellStyle name="20 % - Accent1 2 17 3" xfId="215"/>
    <cellStyle name="20 % - Accent1 2 17_RECAP DIR" xfId="216"/>
    <cellStyle name="20 % - Accent1 2 18" xfId="217"/>
    <cellStyle name="20 % - Accent1 2 18 2" xfId="218"/>
    <cellStyle name="20 % - Accent1 2 18 3" xfId="219"/>
    <cellStyle name="20 % - Accent1 2 18_RECAP DIR" xfId="220"/>
    <cellStyle name="20 % - Accent1 2 19" xfId="221"/>
    <cellStyle name="20 % - Accent1 2 19 2" xfId="222"/>
    <cellStyle name="20 % - Accent1 2 19 3" xfId="223"/>
    <cellStyle name="20 % - Accent1 2 19_RECAP DIR" xfId="224"/>
    <cellStyle name="20 % - Accent1 2 2" xfId="225"/>
    <cellStyle name="20 % - Accent1 2 2 10" xfId="226"/>
    <cellStyle name="20 % - Accent1 2 2 10 2" xfId="227"/>
    <cellStyle name="20 % - Accent1 2 2 10 2 2" xfId="228"/>
    <cellStyle name="20 % - Accent1 2 2 10 2 2 2" xfId="229"/>
    <cellStyle name="20 % - Accent1 2 2 10 2 2 3" xfId="230"/>
    <cellStyle name="20 % - Accent1 2 2 10 2 2_RECAP DIR" xfId="231"/>
    <cellStyle name="20 % - Accent1 2 2 10 2 3" xfId="232"/>
    <cellStyle name="20 % - Accent1 2 2 10 2 4" xfId="233"/>
    <cellStyle name="20 % - Accent1 2 2 10 2_RECAP DIR" xfId="234"/>
    <cellStyle name="20 % - Accent1 2 2 10 3" xfId="235"/>
    <cellStyle name="20 % - Accent1 2 2 10 3 2" xfId="236"/>
    <cellStyle name="20 % - Accent1 2 2 10 3 3" xfId="237"/>
    <cellStyle name="20 % - Accent1 2 2 10 3_RECAP DIR" xfId="238"/>
    <cellStyle name="20 % - Accent1 2 2 10 4" xfId="239"/>
    <cellStyle name="20 % - Accent1 2 2 10 5" xfId="240"/>
    <cellStyle name="20 % - Accent1 2 2 10_RECAP DIR" xfId="241"/>
    <cellStyle name="20 % - Accent1 2 2 11" xfId="242"/>
    <cellStyle name="20 % - Accent1 2 2 11 2" xfId="243"/>
    <cellStyle name="20 % - Accent1 2 2 11 2 2" xfId="244"/>
    <cellStyle name="20 % - Accent1 2 2 11 2 2 2" xfId="245"/>
    <cellStyle name="20 % - Accent1 2 2 11 2 2 3" xfId="246"/>
    <cellStyle name="20 % - Accent1 2 2 11 2 2_RECAP DIR" xfId="247"/>
    <cellStyle name="20 % - Accent1 2 2 11 2 3" xfId="248"/>
    <cellStyle name="20 % - Accent1 2 2 11 2 4" xfId="249"/>
    <cellStyle name="20 % - Accent1 2 2 11 2_RECAP DIR" xfId="250"/>
    <cellStyle name="20 % - Accent1 2 2 11 3" xfId="251"/>
    <cellStyle name="20 % - Accent1 2 2 11 3 2" xfId="252"/>
    <cellStyle name="20 % - Accent1 2 2 11 3 3" xfId="253"/>
    <cellStyle name="20 % - Accent1 2 2 11 3_RECAP DIR" xfId="254"/>
    <cellStyle name="20 % - Accent1 2 2 11 4" xfId="255"/>
    <cellStyle name="20 % - Accent1 2 2 11 5" xfId="256"/>
    <cellStyle name="20 % - Accent1 2 2 11_RECAP DIR" xfId="257"/>
    <cellStyle name="20 % - Accent1 2 2 12" xfId="258"/>
    <cellStyle name="20 % - Accent1 2 2 12 2" xfId="259"/>
    <cellStyle name="20 % - Accent1 2 2 12 2 2" xfId="260"/>
    <cellStyle name="20 % - Accent1 2 2 12 2 3" xfId="261"/>
    <cellStyle name="20 % - Accent1 2 2 12 2_RECAP DIR" xfId="262"/>
    <cellStyle name="20 % - Accent1 2 2 12 3" xfId="263"/>
    <cellStyle name="20 % - Accent1 2 2 12 4" xfId="264"/>
    <cellStyle name="20 % - Accent1 2 2 12_RECAP DIR" xfId="265"/>
    <cellStyle name="20 % - Accent1 2 2 13" xfId="266"/>
    <cellStyle name="20 % - Accent1 2 2 13 2" xfId="267"/>
    <cellStyle name="20 % - Accent1 2 2 13 2 2" xfId="268"/>
    <cellStyle name="20 % - Accent1 2 2 13 2 3" xfId="269"/>
    <cellStyle name="20 % - Accent1 2 2 13 2_RECAP DIR" xfId="270"/>
    <cellStyle name="20 % - Accent1 2 2 13 3" xfId="271"/>
    <cellStyle name="20 % - Accent1 2 2 13 4" xfId="272"/>
    <cellStyle name="20 % - Accent1 2 2 13_RECAP DIR" xfId="273"/>
    <cellStyle name="20 % - Accent1 2 2 14" xfId="274"/>
    <cellStyle name="20 % - Accent1 2 2 14 2" xfId="275"/>
    <cellStyle name="20 % - Accent1 2 2 14 3" xfId="276"/>
    <cellStyle name="20 % - Accent1 2 2 14_RECAP DIR" xfId="277"/>
    <cellStyle name="20 % - Accent1 2 2 15" xfId="278"/>
    <cellStyle name="20 % - Accent1 2 2 15 2" xfId="279"/>
    <cellStyle name="20 % - Accent1 2 2 15 3" xfId="280"/>
    <cellStyle name="20 % - Accent1 2 2 15_RECAP DIR" xfId="281"/>
    <cellStyle name="20 % - Accent1 2 2 16" xfId="282"/>
    <cellStyle name="20 % - Accent1 2 2 16 2" xfId="283"/>
    <cellStyle name="20 % - Accent1 2 2 16 3" xfId="284"/>
    <cellStyle name="20 % - Accent1 2 2 16_RECAP DIR" xfId="285"/>
    <cellStyle name="20 % - Accent1 2 2 17" xfId="286"/>
    <cellStyle name="20 % - Accent1 2 2 17 2" xfId="287"/>
    <cellStyle name="20 % - Accent1 2 2 17 3" xfId="288"/>
    <cellStyle name="20 % - Accent1 2 2 17_RECAP DIR" xfId="289"/>
    <cellStyle name="20 % - Accent1 2 2 18" xfId="290"/>
    <cellStyle name="20 % - Accent1 2 2 18 2" xfId="291"/>
    <cellStyle name="20 % - Accent1 2 2 18 3" xfId="292"/>
    <cellStyle name="20 % - Accent1 2 2 18_RECAP DIR" xfId="293"/>
    <cellStyle name="20 % - Accent1 2 2 19" xfId="294"/>
    <cellStyle name="20 % - Accent1 2 2 2" xfId="295"/>
    <cellStyle name="20 % - Accent1 2 2 2 10" xfId="296"/>
    <cellStyle name="20 % - Accent1 2 2 2 10 2" xfId="297"/>
    <cellStyle name="20 % - Accent1 2 2 2 10 2 2" xfId="298"/>
    <cellStyle name="20 % - Accent1 2 2 2 10 2 2 2" xfId="299"/>
    <cellStyle name="20 % - Accent1 2 2 2 10 2 2 3" xfId="300"/>
    <cellStyle name="20 % - Accent1 2 2 2 10 2 2_RECAP DIR" xfId="301"/>
    <cellStyle name="20 % - Accent1 2 2 2 10 2 3" xfId="302"/>
    <cellStyle name="20 % - Accent1 2 2 2 10 2 4" xfId="303"/>
    <cellStyle name="20 % - Accent1 2 2 2 10 2_RECAP DIR" xfId="304"/>
    <cellStyle name="20 % - Accent1 2 2 2 10 3" xfId="305"/>
    <cellStyle name="20 % - Accent1 2 2 2 10 3 2" xfId="306"/>
    <cellStyle name="20 % - Accent1 2 2 2 10 3 3" xfId="307"/>
    <cellStyle name="20 % - Accent1 2 2 2 10 3_RECAP DIR" xfId="308"/>
    <cellStyle name="20 % - Accent1 2 2 2 10 4" xfId="309"/>
    <cellStyle name="20 % - Accent1 2 2 2 10 5" xfId="310"/>
    <cellStyle name="20 % - Accent1 2 2 2 10_RECAP DIR" xfId="311"/>
    <cellStyle name="20 % - Accent1 2 2 2 11" xfId="312"/>
    <cellStyle name="20 % - Accent1 2 2 2 11 2" xfId="313"/>
    <cellStyle name="20 % - Accent1 2 2 2 11 2 2" xfId="314"/>
    <cellStyle name="20 % - Accent1 2 2 2 11 2 3" xfId="315"/>
    <cellStyle name="20 % - Accent1 2 2 2 11 2_RECAP DIR" xfId="316"/>
    <cellStyle name="20 % - Accent1 2 2 2 11 3" xfId="317"/>
    <cellStyle name="20 % - Accent1 2 2 2 11 4" xfId="318"/>
    <cellStyle name="20 % - Accent1 2 2 2 11_RECAP DIR" xfId="319"/>
    <cellStyle name="20 % - Accent1 2 2 2 12" xfId="320"/>
    <cellStyle name="20 % - Accent1 2 2 2 12 2" xfId="321"/>
    <cellStyle name="20 % - Accent1 2 2 2 12 2 2" xfId="322"/>
    <cellStyle name="20 % - Accent1 2 2 2 12 2 3" xfId="323"/>
    <cellStyle name="20 % - Accent1 2 2 2 12 2_RECAP DIR" xfId="324"/>
    <cellStyle name="20 % - Accent1 2 2 2 12 3" xfId="325"/>
    <cellStyle name="20 % - Accent1 2 2 2 12 4" xfId="326"/>
    <cellStyle name="20 % - Accent1 2 2 2 12_RECAP DIR" xfId="327"/>
    <cellStyle name="20 % - Accent1 2 2 2 13" xfId="328"/>
    <cellStyle name="20 % - Accent1 2 2 2 13 2" xfId="329"/>
    <cellStyle name="20 % - Accent1 2 2 2 13 3" xfId="330"/>
    <cellStyle name="20 % - Accent1 2 2 2 13_RECAP DIR" xfId="331"/>
    <cellStyle name="20 % - Accent1 2 2 2 14" xfId="332"/>
    <cellStyle name="20 % - Accent1 2 2 2 14 2" xfId="333"/>
    <cellStyle name="20 % - Accent1 2 2 2 14 3" xfId="334"/>
    <cellStyle name="20 % - Accent1 2 2 2 14_RECAP DIR" xfId="335"/>
    <cellStyle name="20 % - Accent1 2 2 2 15" xfId="336"/>
    <cellStyle name="20 % - Accent1 2 2 2 15 2" xfId="337"/>
    <cellStyle name="20 % - Accent1 2 2 2 15 3" xfId="338"/>
    <cellStyle name="20 % - Accent1 2 2 2 15_RECAP DIR" xfId="339"/>
    <cellStyle name="20 % - Accent1 2 2 2 16" xfId="340"/>
    <cellStyle name="20 % - Accent1 2 2 2 16 2" xfId="341"/>
    <cellStyle name="20 % - Accent1 2 2 2 16 3" xfId="342"/>
    <cellStyle name="20 % - Accent1 2 2 2 16_RECAP DIR" xfId="343"/>
    <cellStyle name="20 % - Accent1 2 2 2 17" xfId="344"/>
    <cellStyle name="20 % - Accent1 2 2 2 17 2" xfId="345"/>
    <cellStyle name="20 % - Accent1 2 2 2 17 3" xfId="346"/>
    <cellStyle name="20 % - Accent1 2 2 2 17_RECAP DIR" xfId="347"/>
    <cellStyle name="20 % - Accent1 2 2 2 18" xfId="348"/>
    <cellStyle name="20 % - Accent1 2 2 2 19" xfId="349"/>
    <cellStyle name="20 % - Accent1 2 2 2 2" xfId="350"/>
    <cellStyle name="20 % - Accent1 2 2 2 2 10" xfId="351"/>
    <cellStyle name="20 % - Accent1 2 2 2 2 10 2" xfId="352"/>
    <cellStyle name="20 % - Accent1 2 2 2 2 10 2 2" xfId="353"/>
    <cellStyle name="20 % - Accent1 2 2 2 2 10 2 3" xfId="354"/>
    <cellStyle name="20 % - Accent1 2 2 2 2 10 2_RECAP DIR" xfId="355"/>
    <cellStyle name="20 % - Accent1 2 2 2 2 10 3" xfId="356"/>
    <cellStyle name="20 % - Accent1 2 2 2 2 10 4" xfId="357"/>
    <cellStyle name="20 % - Accent1 2 2 2 2 10_RECAP DIR" xfId="358"/>
    <cellStyle name="20 % - Accent1 2 2 2 2 11" xfId="359"/>
    <cellStyle name="20 % - Accent1 2 2 2 2 11 2" xfId="360"/>
    <cellStyle name="20 % - Accent1 2 2 2 2 11 3" xfId="361"/>
    <cellStyle name="20 % - Accent1 2 2 2 2 11_RECAP DIR" xfId="362"/>
    <cellStyle name="20 % - Accent1 2 2 2 2 12" xfId="363"/>
    <cellStyle name="20 % - Accent1 2 2 2 2 12 2" xfId="364"/>
    <cellStyle name="20 % - Accent1 2 2 2 2 12 3" xfId="365"/>
    <cellStyle name="20 % - Accent1 2 2 2 2 12_RECAP DIR" xfId="366"/>
    <cellStyle name="20 % - Accent1 2 2 2 2 13" xfId="367"/>
    <cellStyle name="20 % - Accent1 2 2 2 2 13 2" xfId="368"/>
    <cellStyle name="20 % - Accent1 2 2 2 2 13 3" xfId="369"/>
    <cellStyle name="20 % - Accent1 2 2 2 2 13_RECAP DIR" xfId="370"/>
    <cellStyle name="20 % - Accent1 2 2 2 2 14" xfId="371"/>
    <cellStyle name="20 % - Accent1 2 2 2 2 14 2" xfId="372"/>
    <cellStyle name="20 % - Accent1 2 2 2 2 14 3" xfId="373"/>
    <cellStyle name="20 % - Accent1 2 2 2 2 14_RECAP DIR" xfId="374"/>
    <cellStyle name="20 % - Accent1 2 2 2 2 15" xfId="375"/>
    <cellStyle name="20 % - Accent1 2 2 2 2 15 2" xfId="376"/>
    <cellStyle name="20 % - Accent1 2 2 2 2 15 3" xfId="377"/>
    <cellStyle name="20 % - Accent1 2 2 2 2 15_RECAP DIR" xfId="378"/>
    <cellStyle name="20 % - Accent1 2 2 2 2 16" xfId="379"/>
    <cellStyle name="20 % - Accent1 2 2 2 2 17" xfId="380"/>
    <cellStyle name="20 % - Accent1 2 2 2 2 2" xfId="381"/>
    <cellStyle name="20 % - Accent1 2 2 2 2 2 2" xfId="382"/>
    <cellStyle name="20 % - Accent1 2 2 2 2 2 2 2" xfId="383"/>
    <cellStyle name="20 % - Accent1 2 2 2 2 2 2 2 2" xfId="384"/>
    <cellStyle name="20 % - Accent1 2 2 2 2 2 2 2 3" xfId="385"/>
    <cellStyle name="20 % - Accent1 2 2 2 2 2 2 2_RECAP DIR" xfId="386"/>
    <cellStyle name="20 % - Accent1 2 2 2 2 2 2 3" xfId="387"/>
    <cellStyle name="20 % - Accent1 2 2 2 2 2 2 4" xfId="388"/>
    <cellStyle name="20 % - Accent1 2 2 2 2 2 2_RECAP DIR" xfId="389"/>
    <cellStyle name="20 % - Accent1 2 2 2 2 2 3" xfId="390"/>
    <cellStyle name="20 % - Accent1 2 2 2 2 2 3 2" xfId="391"/>
    <cellStyle name="20 % - Accent1 2 2 2 2 2 3 3" xfId="392"/>
    <cellStyle name="20 % - Accent1 2 2 2 2 2 3_RECAP DIR" xfId="393"/>
    <cellStyle name="20 % - Accent1 2 2 2 2 2 4" xfId="394"/>
    <cellStyle name="20 % - Accent1 2 2 2 2 2 5" xfId="395"/>
    <cellStyle name="20 % - Accent1 2 2 2 2 2_RECAP DIR" xfId="396"/>
    <cellStyle name="20 % - Accent1 2 2 2 2 3" xfId="397"/>
    <cellStyle name="20 % - Accent1 2 2 2 2 3 2" xfId="398"/>
    <cellStyle name="20 % - Accent1 2 2 2 2 3 2 2" xfId="399"/>
    <cellStyle name="20 % - Accent1 2 2 2 2 3 2 2 2" xfId="400"/>
    <cellStyle name="20 % - Accent1 2 2 2 2 3 2 2 3" xfId="401"/>
    <cellStyle name="20 % - Accent1 2 2 2 2 3 2 2_RECAP DIR" xfId="402"/>
    <cellStyle name="20 % - Accent1 2 2 2 2 3 2 3" xfId="403"/>
    <cellStyle name="20 % - Accent1 2 2 2 2 3 2 4" xfId="404"/>
    <cellStyle name="20 % - Accent1 2 2 2 2 3 2_RECAP DIR" xfId="405"/>
    <cellStyle name="20 % - Accent1 2 2 2 2 3 3" xfId="406"/>
    <cellStyle name="20 % - Accent1 2 2 2 2 3 3 2" xfId="407"/>
    <cellStyle name="20 % - Accent1 2 2 2 2 3 3 3" xfId="408"/>
    <cellStyle name="20 % - Accent1 2 2 2 2 3 3_RECAP DIR" xfId="409"/>
    <cellStyle name="20 % - Accent1 2 2 2 2 3 4" xfId="410"/>
    <cellStyle name="20 % - Accent1 2 2 2 2 3 5" xfId="411"/>
    <cellStyle name="20 % - Accent1 2 2 2 2 3_RECAP DIR" xfId="412"/>
    <cellStyle name="20 % - Accent1 2 2 2 2 4" xfId="413"/>
    <cellStyle name="20 % - Accent1 2 2 2 2 4 2" xfId="414"/>
    <cellStyle name="20 % - Accent1 2 2 2 2 4 2 2" xfId="415"/>
    <cellStyle name="20 % - Accent1 2 2 2 2 4 2 2 2" xfId="416"/>
    <cellStyle name="20 % - Accent1 2 2 2 2 4 2 2 3" xfId="417"/>
    <cellStyle name="20 % - Accent1 2 2 2 2 4 2 2_RECAP DIR" xfId="418"/>
    <cellStyle name="20 % - Accent1 2 2 2 2 4 2 3" xfId="419"/>
    <cellStyle name="20 % - Accent1 2 2 2 2 4 2 4" xfId="420"/>
    <cellStyle name="20 % - Accent1 2 2 2 2 4 2_RECAP DIR" xfId="421"/>
    <cellStyle name="20 % - Accent1 2 2 2 2 4 3" xfId="422"/>
    <cellStyle name="20 % - Accent1 2 2 2 2 4 3 2" xfId="423"/>
    <cellStyle name="20 % - Accent1 2 2 2 2 4 3 3" xfId="424"/>
    <cellStyle name="20 % - Accent1 2 2 2 2 4 3_RECAP DIR" xfId="425"/>
    <cellStyle name="20 % - Accent1 2 2 2 2 4 4" xfId="426"/>
    <cellStyle name="20 % - Accent1 2 2 2 2 4 5" xfId="427"/>
    <cellStyle name="20 % - Accent1 2 2 2 2 4_RECAP DIR" xfId="428"/>
    <cellStyle name="20 % - Accent1 2 2 2 2 5" xfId="429"/>
    <cellStyle name="20 % - Accent1 2 2 2 2 5 2" xfId="430"/>
    <cellStyle name="20 % - Accent1 2 2 2 2 5 2 2" xfId="431"/>
    <cellStyle name="20 % - Accent1 2 2 2 2 5 2 2 2" xfId="432"/>
    <cellStyle name="20 % - Accent1 2 2 2 2 5 2 2 3" xfId="433"/>
    <cellStyle name="20 % - Accent1 2 2 2 2 5 2 2_RECAP DIR" xfId="434"/>
    <cellStyle name="20 % - Accent1 2 2 2 2 5 2 3" xfId="435"/>
    <cellStyle name="20 % - Accent1 2 2 2 2 5 2 4" xfId="436"/>
    <cellStyle name="20 % - Accent1 2 2 2 2 5 2_RECAP DIR" xfId="437"/>
    <cellStyle name="20 % - Accent1 2 2 2 2 5 3" xfId="438"/>
    <cellStyle name="20 % - Accent1 2 2 2 2 5 3 2" xfId="439"/>
    <cellStyle name="20 % - Accent1 2 2 2 2 5 3 3" xfId="440"/>
    <cellStyle name="20 % - Accent1 2 2 2 2 5 3_RECAP DIR" xfId="441"/>
    <cellStyle name="20 % - Accent1 2 2 2 2 5 4" xfId="442"/>
    <cellStyle name="20 % - Accent1 2 2 2 2 5 5" xfId="443"/>
    <cellStyle name="20 % - Accent1 2 2 2 2 5_RECAP DIR" xfId="444"/>
    <cellStyle name="20 % - Accent1 2 2 2 2 6" xfId="445"/>
    <cellStyle name="20 % - Accent1 2 2 2 2 6 2" xfId="446"/>
    <cellStyle name="20 % - Accent1 2 2 2 2 6 2 2" xfId="447"/>
    <cellStyle name="20 % - Accent1 2 2 2 2 6 2 2 2" xfId="448"/>
    <cellStyle name="20 % - Accent1 2 2 2 2 6 2 2 3" xfId="449"/>
    <cellStyle name="20 % - Accent1 2 2 2 2 6 2 2_RECAP DIR" xfId="450"/>
    <cellStyle name="20 % - Accent1 2 2 2 2 6 2 3" xfId="451"/>
    <cellStyle name="20 % - Accent1 2 2 2 2 6 2 4" xfId="452"/>
    <cellStyle name="20 % - Accent1 2 2 2 2 6 2_RECAP DIR" xfId="453"/>
    <cellStyle name="20 % - Accent1 2 2 2 2 6 3" xfId="454"/>
    <cellStyle name="20 % - Accent1 2 2 2 2 6 3 2" xfId="455"/>
    <cellStyle name="20 % - Accent1 2 2 2 2 6 3 3" xfId="456"/>
    <cellStyle name="20 % - Accent1 2 2 2 2 6 3_RECAP DIR" xfId="457"/>
    <cellStyle name="20 % - Accent1 2 2 2 2 6 4" xfId="458"/>
    <cellStyle name="20 % - Accent1 2 2 2 2 6 5" xfId="459"/>
    <cellStyle name="20 % - Accent1 2 2 2 2 6_RECAP DIR" xfId="460"/>
    <cellStyle name="20 % - Accent1 2 2 2 2 7" xfId="461"/>
    <cellStyle name="20 % - Accent1 2 2 2 2 7 2" xfId="462"/>
    <cellStyle name="20 % - Accent1 2 2 2 2 7 2 2" xfId="463"/>
    <cellStyle name="20 % - Accent1 2 2 2 2 7 2 2 2" xfId="464"/>
    <cellStyle name="20 % - Accent1 2 2 2 2 7 2 2 3" xfId="465"/>
    <cellStyle name="20 % - Accent1 2 2 2 2 7 2 2_RECAP DIR" xfId="466"/>
    <cellStyle name="20 % - Accent1 2 2 2 2 7 2 3" xfId="467"/>
    <cellStyle name="20 % - Accent1 2 2 2 2 7 2 4" xfId="468"/>
    <cellStyle name="20 % - Accent1 2 2 2 2 7 2_RECAP DIR" xfId="469"/>
    <cellStyle name="20 % - Accent1 2 2 2 2 7 3" xfId="470"/>
    <cellStyle name="20 % - Accent1 2 2 2 2 7 3 2" xfId="471"/>
    <cellStyle name="20 % - Accent1 2 2 2 2 7 3 3" xfId="472"/>
    <cellStyle name="20 % - Accent1 2 2 2 2 7 3_RECAP DIR" xfId="473"/>
    <cellStyle name="20 % - Accent1 2 2 2 2 7 4" xfId="474"/>
    <cellStyle name="20 % - Accent1 2 2 2 2 7 5" xfId="475"/>
    <cellStyle name="20 % - Accent1 2 2 2 2 7_RECAP DIR" xfId="476"/>
    <cellStyle name="20 % - Accent1 2 2 2 2 8" xfId="477"/>
    <cellStyle name="20 % - Accent1 2 2 2 2 8 2" xfId="478"/>
    <cellStyle name="20 % - Accent1 2 2 2 2 8 2 2" xfId="479"/>
    <cellStyle name="20 % - Accent1 2 2 2 2 8 2 2 2" xfId="480"/>
    <cellStyle name="20 % - Accent1 2 2 2 2 8 2 2 3" xfId="481"/>
    <cellStyle name="20 % - Accent1 2 2 2 2 8 2 2_RECAP DIR" xfId="482"/>
    <cellStyle name="20 % - Accent1 2 2 2 2 8 2 3" xfId="483"/>
    <cellStyle name="20 % - Accent1 2 2 2 2 8 2 4" xfId="484"/>
    <cellStyle name="20 % - Accent1 2 2 2 2 8 2_RECAP DIR" xfId="485"/>
    <cellStyle name="20 % - Accent1 2 2 2 2 8 3" xfId="486"/>
    <cellStyle name="20 % - Accent1 2 2 2 2 8 3 2" xfId="487"/>
    <cellStyle name="20 % - Accent1 2 2 2 2 8 3 3" xfId="488"/>
    <cellStyle name="20 % - Accent1 2 2 2 2 8 3_RECAP DIR" xfId="489"/>
    <cellStyle name="20 % - Accent1 2 2 2 2 8 4" xfId="490"/>
    <cellStyle name="20 % - Accent1 2 2 2 2 8 5" xfId="491"/>
    <cellStyle name="20 % - Accent1 2 2 2 2 8_RECAP DIR" xfId="492"/>
    <cellStyle name="20 % - Accent1 2 2 2 2 9" xfId="493"/>
    <cellStyle name="20 % - Accent1 2 2 2 2 9 2" xfId="494"/>
    <cellStyle name="20 % - Accent1 2 2 2 2 9 2 2" xfId="495"/>
    <cellStyle name="20 % - Accent1 2 2 2 2 9 2 3" xfId="496"/>
    <cellStyle name="20 % - Accent1 2 2 2 2 9 2_RECAP DIR" xfId="497"/>
    <cellStyle name="20 % - Accent1 2 2 2 2 9 3" xfId="498"/>
    <cellStyle name="20 % - Accent1 2 2 2 2 9 4" xfId="499"/>
    <cellStyle name="20 % - Accent1 2 2 2 2 9_RECAP DIR" xfId="500"/>
    <cellStyle name="20 % - Accent1 2 2 2 2_RECAP DIR" xfId="501"/>
    <cellStyle name="20 % - Accent1 2 2 2 3" xfId="502"/>
    <cellStyle name="20 % - Accent1 2 2 2 3 2" xfId="503"/>
    <cellStyle name="20 % - Accent1 2 2 2 3 2 2" xfId="504"/>
    <cellStyle name="20 % - Accent1 2 2 2 3 2 2 2" xfId="505"/>
    <cellStyle name="20 % - Accent1 2 2 2 3 2 2 3" xfId="506"/>
    <cellStyle name="20 % - Accent1 2 2 2 3 2 2_RECAP DIR" xfId="507"/>
    <cellStyle name="20 % - Accent1 2 2 2 3 2 3" xfId="508"/>
    <cellStyle name="20 % - Accent1 2 2 2 3 2 4" xfId="509"/>
    <cellStyle name="20 % - Accent1 2 2 2 3 2_RECAP DIR" xfId="510"/>
    <cellStyle name="20 % - Accent1 2 2 2 3 3" xfId="511"/>
    <cellStyle name="20 % - Accent1 2 2 2 3 3 2" xfId="512"/>
    <cellStyle name="20 % - Accent1 2 2 2 3 3 3" xfId="513"/>
    <cellStyle name="20 % - Accent1 2 2 2 3 3_RECAP DIR" xfId="514"/>
    <cellStyle name="20 % - Accent1 2 2 2 3 4" xfId="515"/>
    <cellStyle name="20 % - Accent1 2 2 2 3 5" xfId="516"/>
    <cellStyle name="20 % - Accent1 2 2 2 3_RECAP DIR" xfId="517"/>
    <cellStyle name="20 % - Accent1 2 2 2 4" xfId="518"/>
    <cellStyle name="20 % - Accent1 2 2 2 4 2" xfId="519"/>
    <cellStyle name="20 % - Accent1 2 2 2 4 2 2" xfId="520"/>
    <cellStyle name="20 % - Accent1 2 2 2 4 2 2 2" xfId="521"/>
    <cellStyle name="20 % - Accent1 2 2 2 4 2 2 3" xfId="522"/>
    <cellStyle name="20 % - Accent1 2 2 2 4 2 2_RECAP DIR" xfId="523"/>
    <cellStyle name="20 % - Accent1 2 2 2 4 2 3" xfId="524"/>
    <cellStyle name="20 % - Accent1 2 2 2 4 2 4" xfId="525"/>
    <cellStyle name="20 % - Accent1 2 2 2 4 2_RECAP DIR" xfId="526"/>
    <cellStyle name="20 % - Accent1 2 2 2 4 3" xfId="527"/>
    <cellStyle name="20 % - Accent1 2 2 2 4 3 2" xfId="528"/>
    <cellStyle name="20 % - Accent1 2 2 2 4 3 3" xfId="529"/>
    <cellStyle name="20 % - Accent1 2 2 2 4 3_RECAP DIR" xfId="530"/>
    <cellStyle name="20 % - Accent1 2 2 2 4 4" xfId="531"/>
    <cellStyle name="20 % - Accent1 2 2 2 4 5" xfId="532"/>
    <cellStyle name="20 % - Accent1 2 2 2 4_RECAP DIR" xfId="533"/>
    <cellStyle name="20 % - Accent1 2 2 2 5" xfId="534"/>
    <cellStyle name="20 % - Accent1 2 2 2 5 2" xfId="535"/>
    <cellStyle name="20 % - Accent1 2 2 2 5 2 2" xfId="536"/>
    <cellStyle name="20 % - Accent1 2 2 2 5 2 2 2" xfId="537"/>
    <cellStyle name="20 % - Accent1 2 2 2 5 2 2 3" xfId="538"/>
    <cellStyle name="20 % - Accent1 2 2 2 5 2 2_RECAP DIR" xfId="539"/>
    <cellStyle name="20 % - Accent1 2 2 2 5 2 3" xfId="540"/>
    <cellStyle name="20 % - Accent1 2 2 2 5 2 4" xfId="541"/>
    <cellStyle name="20 % - Accent1 2 2 2 5 2_RECAP DIR" xfId="542"/>
    <cellStyle name="20 % - Accent1 2 2 2 5 3" xfId="543"/>
    <cellStyle name="20 % - Accent1 2 2 2 5 3 2" xfId="544"/>
    <cellStyle name="20 % - Accent1 2 2 2 5 3 3" xfId="545"/>
    <cellStyle name="20 % - Accent1 2 2 2 5 3_RECAP DIR" xfId="546"/>
    <cellStyle name="20 % - Accent1 2 2 2 5 4" xfId="547"/>
    <cellStyle name="20 % - Accent1 2 2 2 5 5" xfId="548"/>
    <cellStyle name="20 % - Accent1 2 2 2 5_RECAP DIR" xfId="549"/>
    <cellStyle name="20 % - Accent1 2 2 2 6" xfId="550"/>
    <cellStyle name="20 % - Accent1 2 2 2 6 2" xfId="551"/>
    <cellStyle name="20 % - Accent1 2 2 2 6 2 2" xfId="552"/>
    <cellStyle name="20 % - Accent1 2 2 2 6 2 2 2" xfId="553"/>
    <cellStyle name="20 % - Accent1 2 2 2 6 2 2 3" xfId="554"/>
    <cellStyle name="20 % - Accent1 2 2 2 6 2 2_RECAP DIR" xfId="555"/>
    <cellStyle name="20 % - Accent1 2 2 2 6 2 3" xfId="556"/>
    <cellStyle name="20 % - Accent1 2 2 2 6 2 4" xfId="557"/>
    <cellStyle name="20 % - Accent1 2 2 2 6 2_RECAP DIR" xfId="558"/>
    <cellStyle name="20 % - Accent1 2 2 2 6 3" xfId="559"/>
    <cellStyle name="20 % - Accent1 2 2 2 6 3 2" xfId="560"/>
    <cellStyle name="20 % - Accent1 2 2 2 6 3 3" xfId="561"/>
    <cellStyle name="20 % - Accent1 2 2 2 6 3_RECAP DIR" xfId="562"/>
    <cellStyle name="20 % - Accent1 2 2 2 6 4" xfId="563"/>
    <cellStyle name="20 % - Accent1 2 2 2 6 5" xfId="564"/>
    <cellStyle name="20 % - Accent1 2 2 2 6_RECAP DIR" xfId="565"/>
    <cellStyle name="20 % - Accent1 2 2 2 7" xfId="566"/>
    <cellStyle name="20 % - Accent1 2 2 2 7 2" xfId="567"/>
    <cellStyle name="20 % - Accent1 2 2 2 7 2 2" xfId="568"/>
    <cellStyle name="20 % - Accent1 2 2 2 7 2 2 2" xfId="569"/>
    <cellStyle name="20 % - Accent1 2 2 2 7 2 2 3" xfId="570"/>
    <cellStyle name="20 % - Accent1 2 2 2 7 2 2_RECAP DIR" xfId="571"/>
    <cellStyle name="20 % - Accent1 2 2 2 7 2 3" xfId="572"/>
    <cellStyle name="20 % - Accent1 2 2 2 7 2 4" xfId="573"/>
    <cellStyle name="20 % - Accent1 2 2 2 7 2_RECAP DIR" xfId="574"/>
    <cellStyle name="20 % - Accent1 2 2 2 7 3" xfId="575"/>
    <cellStyle name="20 % - Accent1 2 2 2 7 3 2" xfId="576"/>
    <cellStyle name="20 % - Accent1 2 2 2 7 3 3" xfId="577"/>
    <cellStyle name="20 % - Accent1 2 2 2 7 3_RECAP DIR" xfId="578"/>
    <cellStyle name="20 % - Accent1 2 2 2 7 4" xfId="579"/>
    <cellStyle name="20 % - Accent1 2 2 2 7 5" xfId="580"/>
    <cellStyle name="20 % - Accent1 2 2 2 7_RECAP DIR" xfId="581"/>
    <cellStyle name="20 % - Accent1 2 2 2 8" xfId="582"/>
    <cellStyle name="20 % - Accent1 2 2 2 8 2" xfId="583"/>
    <cellStyle name="20 % - Accent1 2 2 2 8 2 2" xfId="584"/>
    <cellStyle name="20 % - Accent1 2 2 2 8 2 2 2" xfId="585"/>
    <cellStyle name="20 % - Accent1 2 2 2 8 2 2 3" xfId="586"/>
    <cellStyle name="20 % - Accent1 2 2 2 8 2 2_RECAP DIR" xfId="587"/>
    <cellStyle name="20 % - Accent1 2 2 2 8 2 3" xfId="588"/>
    <cellStyle name="20 % - Accent1 2 2 2 8 2 4" xfId="589"/>
    <cellStyle name="20 % - Accent1 2 2 2 8 2_RECAP DIR" xfId="590"/>
    <cellStyle name="20 % - Accent1 2 2 2 8 3" xfId="591"/>
    <cellStyle name="20 % - Accent1 2 2 2 8 3 2" xfId="592"/>
    <cellStyle name="20 % - Accent1 2 2 2 8 3 3" xfId="593"/>
    <cellStyle name="20 % - Accent1 2 2 2 8 3_RECAP DIR" xfId="594"/>
    <cellStyle name="20 % - Accent1 2 2 2 8 4" xfId="595"/>
    <cellStyle name="20 % - Accent1 2 2 2 8 5" xfId="596"/>
    <cellStyle name="20 % - Accent1 2 2 2 8_RECAP DIR" xfId="597"/>
    <cellStyle name="20 % - Accent1 2 2 2 9" xfId="598"/>
    <cellStyle name="20 % - Accent1 2 2 2 9 2" xfId="599"/>
    <cellStyle name="20 % - Accent1 2 2 2 9 2 2" xfId="600"/>
    <cellStyle name="20 % - Accent1 2 2 2 9 2 2 2" xfId="601"/>
    <cellStyle name="20 % - Accent1 2 2 2 9 2 2 3" xfId="602"/>
    <cellStyle name="20 % - Accent1 2 2 2 9 2 2_RECAP DIR" xfId="603"/>
    <cellStyle name="20 % - Accent1 2 2 2 9 2 3" xfId="604"/>
    <cellStyle name="20 % - Accent1 2 2 2 9 2 4" xfId="605"/>
    <cellStyle name="20 % - Accent1 2 2 2 9 2_RECAP DIR" xfId="606"/>
    <cellStyle name="20 % - Accent1 2 2 2 9 3" xfId="607"/>
    <cellStyle name="20 % - Accent1 2 2 2 9 3 2" xfId="608"/>
    <cellStyle name="20 % - Accent1 2 2 2 9 3 3" xfId="609"/>
    <cellStyle name="20 % - Accent1 2 2 2 9 3_RECAP DIR" xfId="610"/>
    <cellStyle name="20 % - Accent1 2 2 2 9 4" xfId="611"/>
    <cellStyle name="20 % - Accent1 2 2 2 9 5" xfId="612"/>
    <cellStyle name="20 % - Accent1 2 2 2 9_RECAP DIR" xfId="613"/>
    <cellStyle name="20 % - Accent1 2 2 2_RECAP DIR" xfId="614"/>
    <cellStyle name="20 % - Accent1 2 2 20" xfId="615"/>
    <cellStyle name="20 % - Accent1 2 2 3" xfId="616"/>
    <cellStyle name="20 % - Accent1 2 2 3 10" xfId="617"/>
    <cellStyle name="20 % - Accent1 2 2 3 10 2" xfId="618"/>
    <cellStyle name="20 % - Accent1 2 2 3 10 2 2" xfId="619"/>
    <cellStyle name="20 % - Accent1 2 2 3 10 2 3" xfId="620"/>
    <cellStyle name="20 % - Accent1 2 2 3 10 2_RECAP DIR" xfId="621"/>
    <cellStyle name="20 % - Accent1 2 2 3 10 3" xfId="622"/>
    <cellStyle name="20 % - Accent1 2 2 3 10 4" xfId="623"/>
    <cellStyle name="20 % - Accent1 2 2 3 10_RECAP DIR" xfId="624"/>
    <cellStyle name="20 % - Accent1 2 2 3 11" xfId="625"/>
    <cellStyle name="20 % - Accent1 2 2 3 11 2" xfId="626"/>
    <cellStyle name="20 % - Accent1 2 2 3 11 3" xfId="627"/>
    <cellStyle name="20 % - Accent1 2 2 3 11_RECAP DIR" xfId="628"/>
    <cellStyle name="20 % - Accent1 2 2 3 12" xfId="629"/>
    <cellStyle name="20 % - Accent1 2 2 3 12 2" xfId="630"/>
    <cellStyle name="20 % - Accent1 2 2 3 12 3" xfId="631"/>
    <cellStyle name="20 % - Accent1 2 2 3 12_RECAP DIR" xfId="632"/>
    <cellStyle name="20 % - Accent1 2 2 3 13" xfId="633"/>
    <cellStyle name="20 % - Accent1 2 2 3 13 2" xfId="634"/>
    <cellStyle name="20 % - Accent1 2 2 3 13 3" xfId="635"/>
    <cellStyle name="20 % - Accent1 2 2 3 13_RECAP DIR" xfId="636"/>
    <cellStyle name="20 % - Accent1 2 2 3 14" xfId="637"/>
    <cellStyle name="20 % - Accent1 2 2 3 14 2" xfId="638"/>
    <cellStyle name="20 % - Accent1 2 2 3 14 3" xfId="639"/>
    <cellStyle name="20 % - Accent1 2 2 3 14_RECAP DIR" xfId="640"/>
    <cellStyle name="20 % - Accent1 2 2 3 15" xfId="641"/>
    <cellStyle name="20 % - Accent1 2 2 3 15 2" xfId="642"/>
    <cellStyle name="20 % - Accent1 2 2 3 15 3" xfId="643"/>
    <cellStyle name="20 % - Accent1 2 2 3 15_RECAP DIR" xfId="644"/>
    <cellStyle name="20 % - Accent1 2 2 3 16" xfId="645"/>
    <cellStyle name="20 % - Accent1 2 2 3 17" xfId="646"/>
    <cellStyle name="20 % - Accent1 2 2 3 2" xfId="647"/>
    <cellStyle name="20 % - Accent1 2 2 3 2 2" xfId="648"/>
    <cellStyle name="20 % - Accent1 2 2 3 2 2 2" xfId="649"/>
    <cellStyle name="20 % - Accent1 2 2 3 2 2 2 2" xfId="650"/>
    <cellStyle name="20 % - Accent1 2 2 3 2 2 2 3" xfId="651"/>
    <cellStyle name="20 % - Accent1 2 2 3 2 2 2_RECAP DIR" xfId="652"/>
    <cellStyle name="20 % - Accent1 2 2 3 2 2 3" xfId="653"/>
    <cellStyle name="20 % - Accent1 2 2 3 2 2 4" xfId="654"/>
    <cellStyle name="20 % - Accent1 2 2 3 2 2_RECAP DIR" xfId="655"/>
    <cellStyle name="20 % - Accent1 2 2 3 2 3" xfId="656"/>
    <cellStyle name="20 % - Accent1 2 2 3 2 3 2" xfId="657"/>
    <cellStyle name="20 % - Accent1 2 2 3 2 3 3" xfId="658"/>
    <cellStyle name="20 % - Accent1 2 2 3 2 3_RECAP DIR" xfId="659"/>
    <cellStyle name="20 % - Accent1 2 2 3 2 4" xfId="660"/>
    <cellStyle name="20 % - Accent1 2 2 3 2 5" xfId="661"/>
    <cellStyle name="20 % - Accent1 2 2 3 2_RECAP DIR" xfId="662"/>
    <cellStyle name="20 % - Accent1 2 2 3 3" xfId="663"/>
    <cellStyle name="20 % - Accent1 2 2 3 3 2" xfId="664"/>
    <cellStyle name="20 % - Accent1 2 2 3 3 2 2" xfId="665"/>
    <cellStyle name="20 % - Accent1 2 2 3 3 2 2 2" xfId="666"/>
    <cellStyle name="20 % - Accent1 2 2 3 3 2 2 3" xfId="667"/>
    <cellStyle name="20 % - Accent1 2 2 3 3 2 2_RECAP DIR" xfId="668"/>
    <cellStyle name="20 % - Accent1 2 2 3 3 2 3" xfId="669"/>
    <cellStyle name="20 % - Accent1 2 2 3 3 2 4" xfId="670"/>
    <cellStyle name="20 % - Accent1 2 2 3 3 2_RECAP DIR" xfId="671"/>
    <cellStyle name="20 % - Accent1 2 2 3 3 3" xfId="672"/>
    <cellStyle name="20 % - Accent1 2 2 3 3 3 2" xfId="673"/>
    <cellStyle name="20 % - Accent1 2 2 3 3 3 3" xfId="674"/>
    <cellStyle name="20 % - Accent1 2 2 3 3 3_RECAP DIR" xfId="675"/>
    <cellStyle name="20 % - Accent1 2 2 3 3 4" xfId="676"/>
    <cellStyle name="20 % - Accent1 2 2 3 3 5" xfId="677"/>
    <cellStyle name="20 % - Accent1 2 2 3 3_RECAP DIR" xfId="678"/>
    <cellStyle name="20 % - Accent1 2 2 3 4" xfId="679"/>
    <cellStyle name="20 % - Accent1 2 2 3 4 2" xfId="680"/>
    <cellStyle name="20 % - Accent1 2 2 3 4 2 2" xfId="681"/>
    <cellStyle name="20 % - Accent1 2 2 3 4 2 2 2" xfId="682"/>
    <cellStyle name="20 % - Accent1 2 2 3 4 2 2 3" xfId="683"/>
    <cellStyle name="20 % - Accent1 2 2 3 4 2 2_RECAP DIR" xfId="684"/>
    <cellStyle name="20 % - Accent1 2 2 3 4 2 3" xfId="685"/>
    <cellStyle name="20 % - Accent1 2 2 3 4 2 4" xfId="686"/>
    <cellStyle name="20 % - Accent1 2 2 3 4 2_RECAP DIR" xfId="687"/>
    <cellStyle name="20 % - Accent1 2 2 3 4 3" xfId="688"/>
    <cellStyle name="20 % - Accent1 2 2 3 4 3 2" xfId="689"/>
    <cellStyle name="20 % - Accent1 2 2 3 4 3 3" xfId="690"/>
    <cellStyle name="20 % - Accent1 2 2 3 4 3_RECAP DIR" xfId="691"/>
    <cellStyle name="20 % - Accent1 2 2 3 4 4" xfId="692"/>
    <cellStyle name="20 % - Accent1 2 2 3 4 5" xfId="693"/>
    <cellStyle name="20 % - Accent1 2 2 3 4_RECAP DIR" xfId="694"/>
    <cellStyle name="20 % - Accent1 2 2 3 5" xfId="695"/>
    <cellStyle name="20 % - Accent1 2 2 3 5 2" xfId="696"/>
    <cellStyle name="20 % - Accent1 2 2 3 5 2 2" xfId="697"/>
    <cellStyle name="20 % - Accent1 2 2 3 5 2 2 2" xfId="698"/>
    <cellStyle name="20 % - Accent1 2 2 3 5 2 2 3" xfId="699"/>
    <cellStyle name="20 % - Accent1 2 2 3 5 2 2_RECAP DIR" xfId="700"/>
    <cellStyle name="20 % - Accent1 2 2 3 5 2 3" xfId="701"/>
    <cellStyle name="20 % - Accent1 2 2 3 5 2 4" xfId="702"/>
    <cellStyle name="20 % - Accent1 2 2 3 5 2_RECAP DIR" xfId="703"/>
    <cellStyle name="20 % - Accent1 2 2 3 5 3" xfId="704"/>
    <cellStyle name="20 % - Accent1 2 2 3 5 3 2" xfId="705"/>
    <cellStyle name="20 % - Accent1 2 2 3 5 3 3" xfId="706"/>
    <cellStyle name="20 % - Accent1 2 2 3 5 3_RECAP DIR" xfId="707"/>
    <cellStyle name="20 % - Accent1 2 2 3 5 4" xfId="708"/>
    <cellStyle name="20 % - Accent1 2 2 3 5 5" xfId="709"/>
    <cellStyle name="20 % - Accent1 2 2 3 5_RECAP DIR" xfId="710"/>
    <cellStyle name="20 % - Accent1 2 2 3 6" xfId="711"/>
    <cellStyle name="20 % - Accent1 2 2 3 6 2" xfId="712"/>
    <cellStyle name="20 % - Accent1 2 2 3 6 2 2" xfId="713"/>
    <cellStyle name="20 % - Accent1 2 2 3 6 2 2 2" xfId="714"/>
    <cellStyle name="20 % - Accent1 2 2 3 6 2 2 3" xfId="715"/>
    <cellStyle name="20 % - Accent1 2 2 3 6 2 2_RECAP DIR" xfId="716"/>
    <cellStyle name="20 % - Accent1 2 2 3 6 2 3" xfId="717"/>
    <cellStyle name="20 % - Accent1 2 2 3 6 2 4" xfId="718"/>
    <cellStyle name="20 % - Accent1 2 2 3 6 2_RECAP DIR" xfId="719"/>
    <cellStyle name="20 % - Accent1 2 2 3 6 3" xfId="720"/>
    <cellStyle name="20 % - Accent1 2 2 3 6 3 2" xfId="721"/>
    <cellStyle name="20 % - Accent1 2 2 3 6 3 3" xfId="722"/>
    <cellStyle name="20 % - Accent1 2 2 3 6 3_RECAP DIR" xfId="723"/>
    <cellStyle name="20 % - Accent1 2 2 3 6 4" xfId="724"/>
    <cellStyle name="20 % - Accent1 2 2 3 6 5" xfId="725"/>
    <cellStyle name="20 % - Accent1 2 2 3 6_RECAP DIR" xfId="726"/>
    <cellStyle name="20 % - Accent1 2 2 3 7" xfId="727"/>
    <cellStyle name="20 % - Accent1 2 2 3 7 2" xfId="728"/>
    <cellStyle name="20 % - Accent1 2 2 3 7 2 2" xfId="729"/>
    <cellStyle name="20 % - Accent1 2 2 3 7 2 2 2" xfId="730"/>
    <cellStyle name="20 % - Accent1 2 2 3 7 2 2 3" xfId="731"/>
    <cellStyle name="20 % - Accent1 2 2 3 7 2 2_RECAP DIR" xfId="732"/>
    <cellStyle name="20 % - Accent1 2 2 3 7 2 3" xfId="733"/>
    <cellStyle name="20 % - Accent1 2 2 3 7 2 4" xfId="734"/>
    <cellStyle name="20 % - Accent1 2 2 3 7 2_RECAP DIR" xfId="735"/>
    <cellStyle name="20 % - Accent1 2 2 3 7 3" xfId="736"/>
    <cellStyle name="20 % - Accent1 2 2 3 7 3 2" xfId="737"/>
    <cellStyle name="20 % - Accent1 2 2 3 7 3 3" xfId="738"/>
    <cellStyle name="20 % - Accent1 2 2 3 7 3_RECAP DIR" xfId="739"/>
    <cellStyle name="20 % - Accent1 2 2 3 7 4" xfId="740"/>
    <cellStyle name="20 % - Accent1 2 2 3 7 5" xfId="741"/>
    <cellStyle name="20 % - Accent1 2 2 3 7_RECAP DIR" xfId="742"/>
    <cellStyle name="20 % - Accent1 2 2 3 8" xfId="743"/>
    <cellStyle name="20 % - Accent1 2 2 3 8 2" xfId="744"/>
    <cellStyle name="20 % - Accent1 2 2 3 8 2 2" xfId="745"/>
    <cellStyle name="20 % - Accent1 2 2 3 8 2 2 2" xfId="746"/>
    <cellStyle name="20 % - Accent1 2 2 3 8 2 2 3" xfId="747"/>
    <cellStyle name="20 % - Accent1 2 2 3 8 2 2_RECAP DIR" xfId="748"/>
    <cellStyle name="20 % - Accent1 2 2 3 8 2 3" xfId="749"/>
    <cellStyle name="20 % - Accent1 2 2 3 8 2 4" xfId="750"/>
    <cellStyle name="20 % - Accent1 2 2 3 8 2_RECAP DIR" xfId="751"/>
    <cellStyle name="20 % - Accent1 2 2 3 8 3" xfId="752"/>
    <cellStyle name="20 % - Accent1 2 2 3 8 3 2" xfId="753"/>
    <cellStyle name="20 % - Accent1 2 2 3 8 3 3" xfId="754"/>
    <cellStyle name="20 % - Accent1 2 2 3 8 3_RECAP DIR" xfId="755"/>
    <cellStyle name="20 % - Accent1 2 2 3 8 4" xfId="756"/>
    <cellStyle name="20 % - Accent1 2 2 3 8 5" xfId="757"/>
    <cellStyle name="20 % - Accent1 2 2 3 8_RECAP DIR" xfId="758"/>
    <cellStyle name="20 % - Accent1 2 2 3 9" xfId="759"/>
    <cellStyle name="20 % - Accent1 2 2 3 9 2" xfId="760"/>
    <cellStyle name="20 % - Accent1 2 2 3 9 2 2" xfId="761"/>
    <cellStyle name="20 % - Accent1 2 2 3 9 2 3" xfId="762"/>
    <cellStyle name="20 % - Accent1 2 2 3 9 2_RECAP DIR" xfId="763"/>
    <cellStyle name="20 % - Accent1 2 2 3 9 3" xfId="764"/>
    <cellStyle name="20 % - Accent1 2 2 3 9 4" xfId="765"/>
    <cellStyle name="20 % - Accent1 2 2 3 9_RECAP DIR" xfId="766"/>
    <cellStyle name="20 % - Accent1 2 2 3_RECAP DIR" xfId="767"/>
    <cellStyle name="20 % - Accent1 2 2 4" xfId="768"/>
    <cellStyle name="20 % - Accent1 2 2 4 2" xfId="769"/>
    <cellStyle name="20 % - Accent1 2 2 4 2 2" xfId="770"/>
    <cellStyle name="20 % - Accent1 2 2 4 2 2 2" xfId="771"/>
    <cellStyle name="20 % - Accent1 2 2 4 2 2 3" xfId="772"/>
    <cellStyle name="20 % - Accent1 2 2 4 2 2_RECAP DIR" xfId="773"/>
    <cellStyle name="20 % - Accent1 2 2 4 2 3" xfId="774"/>
    <cellStyle name="20 % - Accent1 2 2 4 2 4" xfId="775"/>
    <cellStyle name="20 % - Accent1 2 2 4 2_RECAP DIR" xfId="776"/>
    <cellStyle name="20 % - Accent1 2 2 4 3" xfId="777"/>
    <cellStyle name="20 % - Accent1 2 2 4 3 2" xfId="778"/>
    <cellStyle name="20 % - Accent1 2 2 4 3 3" xfId="779"/>
    <cellStyle name="20 % - Accent1 2 2 4 3_RECAP DIR" xfId="780"/>
    <cellStyle name="20 % - Accent1 2 2 4 4" xfId="781"/>
    <cellStyle name="20 % - Accent1 2 2 4 5" xfId="782"/>
    <cellStyle name="20 % - Accent1 2 2 4_RECAP DIR" xfId="783"/>
    <cellStyle name="20 % - Accent1 2 2 5" xfId="784"/>
    <cellStyle name="20 % - Accent1 2 2 5 2" xfId="785"/>
    <cellStyle name="20 % - Accent1 2 2 5 2 2" xfId="786"/>
    <cellStyle name="20 % - Accent1 2 2 5 2 2 2" xfId="787"/>
    <cellStyle name="20 % - Accent1 2 2 5 2 2 3" xfId="788"/>
    <cellStyle name="20 % - Accent1 2 2 5 2 2_RECAP DIR" xfId="789"/>
    <cellStyle name="20 % - Accent1 2 2 5 2 3" xfId="790"/>
    <cellStyle name="20 % - Accent1 2 2 5 2 4" xfId="791"/>
    <cellStyle name="20 % - Accent1 2 2 5 2_RECAP DIR" xfId="792"/>
    <cellStyle name="20 % - Accent1 2 2 5 3" xfId="793"/>
    <cellStyle name="20 % - Accent1 2 2 5 3 2" xfId="794"/>
    <cellStyle name="20 % - Accent1 2 2 5 3 3" xfId="795"/>
    <cellStyle name="20 % - Accent1 2 2 5 3_RECAP DIR" xfId="796"/>
    <cellStyle name="20 % - Accent1 2 2 5 4" xfId="797"/>
    <cellStyle name="20 % - Accent1 2 2 5 5" xfId="798"/>
    <cellStyle name="20 % - Accent1 2 2 5_RECAP DIR" xfId="799"/>
    <cellStyle name="20 % - Accent1 2 2 6" xfId="800"/>
    <cellStyle name="20 % - Accent1 2 2 6 2" xfId="801"/>
    <cellStyle name="20 % - Accent1 2 2 6 2 2" xfId="802"/>
    <cellStyle name="20 % - Accent1 2 2 6 2 2 2" xfId="803"/>
    <cellStyle name="20 % - Accent1 2 2 6 2 2 3" xfId="804"/>
    <cellStyle name="20 % - Accent1 2 2 6 2 2_RECAP DIR" xfId="805"/>
    <cellStyle name="20 % - Accent1 2 2 6 2 3" xfId="806"/>
    <cellStyle name="20 % - Accent1 2 2 6 2 4" xfId="807"/>
    <cellStyle name="20 % - Accent1 2 2 6 2_RECAP DIR" xfId="808"/>
    <cellStyle name="20 % - Accent1 2 2 6 3" xfId="809"/>
    <cellStyle name="20 % - Accent1 2 2 6 3 2" xfId="810"/>
    <cellStyle name="20 % - Accent1 2 2 6 3 3" xfId="811"/>
    <cellStyle name="20 % - Accent1 2 2 6 3_RECAP DIR" xfId="812"/>
    <cellStyle name="20 % - Accent1 2 2 6 4" xfId="813"/>
    <cellStyle name="20 % - Accent1 2 2 6 5" xfId="814"/>
    <cellStyle name="20 % - Accent1 2 2 6_RECAP DIR" xfId="815"/>
    <cellStyle name="20 % - Accent1 2 2 7" xfId="816"/>
    <cellStyle name="20 % - Accent1 2 2 7 2" xfId="817"/>
    <cellStyle name="20 % - Accent1 2 2 7 2 2" xfId="818"/>
    <cellStyle name="20 % - Accent1 2 2 7 2 2 2" xfId="819"/>
    <cellStyle name="20 % - Accent1 2 2 7 2 2 3" xfId="820"/>
    <cellStyle name="20 % - Accent1 2 2 7 2 2_RECAP DIR" xfId="821"/>
    <cellStyle name="20 % - Accent1 2 2 7 2 3" xfId="822"/>
    <cellStyle name="20 % - Accent1 2 2 7 2 4" xfId="823"/>
    <cellStyle name="20 % - Accent1 2 2 7 2_RECAP DIR" xfId="824"/>
    <cellStyle name="20 % - Accent1 2 2 7 3" xfId="825"/>
    <cellStyle name="20 % - Accent1 2 2 7 3 2" xfId="826"/>
    <cellStyle name="20 % - Accent1 2 2 7 3 3" xfId="827"/>
    <cellStyle name="20 % - Accent1 2 2 7 3_RECAP DIR" xfId="828"/>
    <cellStyle name="20 % - Accent1 2 2 7 4" xfId="829"/>
    <cellStyle name="20 % - Accent1 2 2 7 5" xfId="830"/>
    <cellStyle name="20 % - Accent1 2 2 7_RECAP DIR" xfId="831"/>
    <cellStyle name="20 % - Accent1 2 2 8" xfId="832"/>
    <cellStyle name="20 % - Accent1 2 2 8 2" xfId="833"/>
    <cellStyle name="20 % - Accent1 2 2 8 2 2" xfId="834"/>
    <cellStyle name="20 % - Accent1 2 2 8 2 2 2" xfId="835"/>
    <cellStyle name="20 % - Accent1 2 2 8 2 2 3" xfId="836"/>
    <cellStyle name="20 % - Accent1 2 2 8 2 2_RECAP DIR" xfId="837"/>
    <cellStyle name="20 % - Accent1 2 2 8 2 3" xfId="838"/>
    <cellStyle name="20 % - Accent1 2 2 8 2 4" xfId="839"/>
    <cellStyle name="20 % - Accent1 2 2 8 2_RECAP DIR" xfId="840"/>
    <cellStyle name="20 % - Accent1 2 2 8 3" xfId="841"/>
    <cellStyle name="20 % - Accent1 2 2 8 3 2" xfId="842"/>
    <cellStyle name="20 % - Accent1 2 2 8 3 3" xfId="843"/>
    <cellStyle name="20 % - Accent1 2 2 8 3_RECAP DIR" xfId="844"/>
    <cellStyle name="20 % - Accent1 2 2 8 4" xfId="845"/>
    <cellStyle name="20 % - Accent1 2 2 8 5" xfId="846"/>
    <cellStyle name="20 % - Accent1 2 2 8_RECAP DIR" xfId="847"/>
    <cellStyle name="20 % - Accent1 2 2 9" xfId="848"/>
    <cellStyle name="20 % - Accent1 2 2 9 2" xfId="849"/>
    <cellStyle name="20 % - Accent1 2 2 9 2 2" xfId="850"/>
    <cellStyle name="20 % - Accent1 2 2 9 2 2 2" xfId="851"/>
    <cellStyle name="20 % - Accent1 2 2 9 2 2 3" xfId="852"/>
    <cellStyle name="20 % - Accent1 2 2 9 2 2_RECAP DIR" xfId="853"/>
    <cellStyle name="20 % - Accent1 2 2 9 2 3" xfId="854"/>
    <cellStyle name="20 % - Accent1 2 2 9 2 4" xfId="855"/>
    <cellStyle name="20 % - Accent1 2 2 9 2_RECAP DIR" xfId="856"/>
    <cellStyle name="20 % - Accent1 2 2 9 3" xfId="857"/>
    <cellStyle name="20 % - Accent1 2 2 9 3 2" xfId="858"/>
    <cellStyle name="20 % - Accent1 2 2 9 3 3" xfId="859"/>
    <cellStyle name="20 % - Accent1 2 2 9 3_RECAP DIR" xfId="860"/>
    <cellStyle name="20 % - Accent1 2 2 9 4" xfId="861"/>
    <cellStyle name="20 % - Accent1 2 2 9 5" xfId="862"/>
    <cellStyle name="20 % - Accent1 2 2 9_RECAP DIR" xfId="863"/>
    <cellStyle name="20 % - Accent1 2 2_RECAP DIR" xfId="864"/>
    <cellStyle name="20 % - Accent1 2 20" xfId="865"/>
    <cellStyle name="20 % - Accent1 2 21" xfId="866"/>
    <cellStyle name="20 % - Accent1 2 3" xfId="867"/>
    <cellStyle name="20 % - Accent1 2 3 10" xfId="868"/>
    <cellStyle name="20 % - Accent1 2 3 10 2" xfId="869"/>
    <cellStyle name="20 % - Accent1 2 3 10 2 2" xfId="870"/>
    <cellStyle name="20 % - Accent1 2 3 10 2 2 2" xfId="871"/>
    <cellStyle name="20 % - Accent1 2 3 10 2 2 3" xfId="872"/>
    <cellStyle name="20 % - Accent1 2 3 10 2 2_RECAP DIR" xfId="873"/>
    <cellStyle name="20 % - Accent1 2 3 10 2 3" xfId="874"/>
    <cellStyle name="20 % - Accent1 2 3 10 2 4" xfId="875"/>
    <cellStyle name="20 % - Accent1 2 3 10 2_RECAP DIR" xfId="876"/>
    <cellStyle name="20 % - Accent1 2 3 10 3" xfId="877"/>
    <cellStyle name="20 % - Accent1 2 3 10 3 2" xfId="878"/>
    <cellStyle name="20 % - Accent1 2 3 10 3 3" xfId="879"/>
    <cellStyle name="20 % - Accent1 2 3 10 3_RECAP DIR" xfId="880"/>
    <cellStyle name="20 % - Accent1 2 3 10 4" xfId="881"/>
    <cellStyle name="20 % - Accent1 2 3 10 5" xfId="882"/>
    <cellStyle name="20 % - Accent1 2 3 10_RECAP DIR" xfId="883"/>
    <cellStyle name="20 % - Accent1 2 3 11" xfId="884"/>
    <cellStyle name="20 % - Accent1 2 3 11 2" xfId="885"/>
    <cellStyle name="20 % - Accent1 2 3 11 2 2" xfId="886"/>
    <cellStyle name="20 % - Accent1 2 3 11 2 3" xfId="887"/>
    <cellStyle name="20 % - Accent1 2 3 11 2_RECAP DIR" xfId="888"/>
    <cellStyle name="20 % - Accent1 2 3 11 3" xfId="889"/>
    <cellStyle name="20 % - Accent1 2 3 11 4" xfId="890"/>
    <cellStyle name="20 % - Accent1 2 3 11_RECAP DIR" xfId="891"/>
    <cellStyle name="20 % - Accent1 2 3 12" xfId="892"/>
    <cellStyle name="20 % - Accent1 2 3 12 2" xfId="893"/>
    <cellStyle name="20 % - Accent1 2 3 12 2 2" xfId="894"/>
    <cellStyle name="20 % - Accent1 2 3 12 2 3" xfId="895"/>
    <cellStyle name="20 % - Accent1 2 3 12 2_RECAP DIR" xfId="896"/>
    <cellStyle name="20 % - Accent1 2 3 12 3" xfId="897"/>
    <cellStyle name="20 % - Accent1 2 3 12 4" xfId="898"/>
    <cellStyle name="20 % - Accent1 2 3 12_RECAP DIR" xfId="899"/>
    <cellStyle name="20 % - Accent1 2 3 13" xfId="900"/>
    <cellStyle name="20 % - Accent1 2 3 13 2" xfId="901"/>
    <cellStyle name="20 % - Accent1 2 3 13 3" xfId="902"/>
    <cellStyle name="20 % - Accent1 2 3 13_RECAP DIR" xfId="903"/>
    <cellStyle name="20 % - Accent1 2 3 14" xfId="904"/>
    <cellStyle name="20 % - Accent1 2 3 14 2" xfId="905"/>
    <cellStyle name="20 % - Accent1 2 3 14 3" xfId="906"/>
    <cellStyle name="20 % - Accent1 2 3 14_RECAP DIR" xfId="907"/>
    <cellStyle name="20 % - Accent1 2 3 15" xfId="908"/>
    <cellStyle name="20 % - Accent1 2 3 15 2" xfId="909"/>
    <cellStyle name="20 % - Accent1 2 3 15 3" xfId="910"/>
    <cellStyle name="20 % - Accent1 2 3 15_RECAP DIR" xfId="911"/>
    <cellStyle name="20 % - Accent1 2 3 16" xfId="912"/>
    <cellStyle name="20 % - Accent1 2 3 16 2" xfId="913"/>
    <cellStyle name="20 % - Accent1 2 3 16 3" xfId="914"/>
    <cellStyle name="20 % - Accent1 2 3 16_RECAP DIR" xfId="915"/>
    <cellStyle name="20 % - Accent1 2 3 17" xfId="916"/>
    <cellStyle name="20 % - Accent1 2 3 17 2" xfId="917"/>
    <cellStyle name="20 % - Accent1 2 3 17 3" xfId="918"/>
    <cellStyle name="20 % - Accent1 2 3 17_RECAP DIR" xfId="919"/>
    <cellStyle name="20 % - Accent1 2 3 18" xfId="920"/>
    <cellStyle name="20 % - Accent1 2 3 19" xfId="921"/>
    <cellStyle name="20 % - Accent1 2 3 2" xfId="922"/>
    <cellStyle name="20 % - Accent1 2 3 2 10" xfId="923"/>
    <cellStyle name="20 % - Accent1 2 3 2 10 2" xfId="924"/>
    <cellStyle name="20 % - Accent1 2 3 2 10 2 2" xfId="925"/>
    <cellStyle name="20 % - Accent1 2 3 2 10 2 3" xfId="926"/>
    <cellStyle name="20 % - Accent1 2 3 2 10 2_RECAP DIR" xfId="927"/>
    <cellStyle name="20 % - Accent1 2 3 2 10 3" xfId="928"/>
    <cellStyle name="20 % - Accent1 2 3 2 10 4" xfId="929"/>
    <cellStyle name="20 % - Accent1 2 3 2 10_RECAP DIR" xfId="930"/>
    <cellStyle name="20 % - Accent1 2 3 2 11" xfId="931"/>
    <cellStyle name="20 % - Accent1 2 3 2 11 2" xfId="932"/>
    <cellStyle name="20 % - Accent1 2 3 2 11 3" xfId="933"/>
    <cellStyle name="20 % - Accent1 2 3 2 11_RECAP DIR" xfId="934"/>
    <cellStyle name="20 % - Accent1 2 3 2 12" xfId="935"/>
    <cellStyle name="20 % - Accent1 2 3 2 12 2" xfId="936"/>
    <cellStyle name="20 % - Accent1 2 3 2 12 3" xfId="937"/>
    <cellStyle name="20 % - Accent1 2 3 2 12_RECAP DIR" xfId="938"/>
    <cellStyle name="20 % - Accent1 2 3 2 13" xfId="939"/>
    <cellStyle name="20 % - Accent1 2 3 2 13 2" xfId="940"/>
    <cellStyle name="20 % - Accent1 2 3 2 13 3" xfId="941"/>
    <cellStyle name="20 % - Accent1 2 3 2 13_RECAP DIR" xfId="942"/>
    <cellStyle name="20 % - Accent1 2 3 2 14" xfId="943"/>
    <cellStyle name="20 % - Accent1 2 3 2 14 2" xfId="944"/>
    <cellStyle name="20 % - Accent1 2 3 2 14 3" xfId="945"/>
    <cellStyle name="20 % - Accent1 2 3 2 14_RECAP DIR" xfId="946"/>
    <cellStyle name="20 % - Accent1 2 3 2 15" xfId="947"/>
    <cellStyle name="20 % - Accent1 2 3 2 15 2" xfId="948"/>
    <cellStyle name="20 % - Accent1 2 3 2 15 3" xfId="949"/>
    <cellStyle name="20 % - Accent1 2 3 2 15_RECAP DIR" xfId="950"/>
    <cellStyle name="20 % - Accent1 2 3 2 16" xfId="951"/>
    <cellStyle name="20 % - Accent1 2 3 2 17" xfId="952"/>
    <cellStyle name="20 % - Accent1 2 3 2 2" xfId="953"/>
    <cellStyle name="20 % - Accent1 2 3 2 2 2" xfId="954"/>
    <cellStyle name="20 % - Accent1 2 3 2 2 2 2" xfId="955"/>
    <cellStyle name="20 % - Accent1 2 3 2 2 2 2 2" xfId="956"/>
    <cellStyle name="20 % - Accent1 2 3 2 2 2 2 3" xfId="957"/>
    <cellStyle name="20 % - Accent1 2 3 2 2 2 2_RECAP DIR" xfId="958"/>
    <cellStyle name="20 % - Accent1 2 3 2 2 2 3" xfId="959"/>
    <cellStyle name="20 % - Accent1 2 3 2 2 2 4" xfId="960"/>
    <cellStyle name="20 % - Accent1 2 3 2 2 2_RECAP DIR" xfId="961"/>
    <cellStyle name="20 % - Accent1 2 3 2 2 3" xfId="962"/>
    <cellStyle name="20 % - Accent1 2 3 2 2 3 2" xfId="963"/>
    <cellStyle name="20 % - Accent1 2 3 2 2 3 3" xfId="964"/>
    <cellStyle name="20 % - Accent1 2 3 2 2 3_RECAP DIR" xfId="965"/>
    <cellStyle name="20 % - Accent1 2 3 2 2 4" xfId="966"/>
    <cellStyle name="20 % - Accent1 2 3 2 2 5" xfId="967"/>
    <cellStyle name="20 % - Accent1 2 3 2 2_RECAP DIR" xfId="968"/>
    <cellStyle name="20 % - Accent1 2 3 2 3" xfId="969"/>
    <cellStyle name="20 % - Accent1 2 3 2 3 2" xfId="970"/>
    <cellStyle name="20 % - Accent1 2 3 2 3 2 2" xfId="971"/>
    <cellStyle name="20 % - Accent1 2 3 2 3 2 2 2" xfId="972"/>
    <cellStyle name="20 % - Accent1 2 3 2 3 2 2 3" xfId="973"/>
    <cellStyle name="20 % - Accent1 2 3 2 3 2 2_RECAP DIR" xfId="974"/>
    <cellStyle name="20 % - Accent1 2 3 2 3 2 3" xfId="975"/>
    <cellStyle name="20 % - Accent1 2 3 2 3 2 4" xfId="976"/>
    <cellStyle name="20 % - Accent1 2 3 2 3 2_RECAP DIR" xfId="977"/>
    <cellStyle name="20 % - Accent1 2 3 2 3 3" xfId="978"/>
    <cellStyle name="20 % - Accent1 2 3 2 3 3 2" xfId="979"/>
    <cellStyle name="20 % - Accent1 2 3 2 3 3 3" xfId="980"/>
    <cellStyle name="20 % - Accent1 2 3 2 3 3_RECAP DIR" xfId="981"/>
    <cellStyle name="20 % - Accent1 2 3 2 3 4" xfId="982"/>
    <cellStyle name="20 % - Accent1 2 3 2 3 5" xfId="983"/>
    <cellStyle name="20 % - Accent1 2 3 2 3_RECAP DIR" xfId="984"/>
    <cellStyle name="20 % - Accent1 2 3 2 4" xfId="985"/>
    <cellStyle name="20 % - Accent1 2 3 2 4 2" xfId="986"/>
    <cellStyle name="20 % - Accent1 2 3 2 4 2 2" xfId="987"/>
    <cellStyle name="20 % - Accent1 2 3 2 4 2 2 2" xfId="988"/>
    <cellStyle name="20 % - Accent1 2 3 2 4 2 2 3" xfId="989"/>
    <cellStyle name="20 % - Accent1 2 3 2 4 2 2_RECAP DIR" xfId="990"/>
    <cellStyle name="20 % - Accent1 2 3 2 4 2 3" xfId="991"/>
    <cellStyle name="20 % - Accent1 2 3 2 4 2 4" xfId="992"/>
    <cellStyle name="20 % - Accent1 2 3 2 4 2_RECAP DIR" xfId="993"/>
    <cellStyle name="20 % - Accent1 2 3 2 4 3" xfId="994"/>
    <cellStyle name="20 % - Accent1 2 3 2 4 3 2" xfId="995"/>
    <cellStyle name="20 % - Accent1 2 3 2 4 3 3" xfId="996"/>
    <cellStyle name="20 % - Accent1 2 3 2 4 3_RECAP DIR" xfId="997"/>
    <cellStyle name="20 % - Accent1 2 3 2 4 4" xfId="998"/>
    <cellStyle name="20 % - Accent1 2 3 2 4 5" xfId="999"/>
    <cellStyle name="20 % - Accent1 2 3 2 4_RECAP DIR" xfId="1000"/>
    <cellStyle name="20 % - Accent1 2 3 2 5" xfId="1001"/>
    <cellStyle name="20 % - Accent1 2 3 2 5 2" xfId="1002"/>
    <cellStyle name="20 % - Accent1 2 3 2 5 2 2" xfId="1003"/>
    <cellStyle name="20 % - Accent1 2 3 2 5 2 2 2" xfId="1004"/>
    <cellStyle name="20 % - Accent1 2 3 2 5 2 2 3" xfId="1005"/>
    <cellStyle name="20 % - Accent1 2 3 2 5 2 2_RECAP DIR" xfId="1006"/>
    <cellStyle name="20 % - Accent1 2 3 2 5 2 3" xfId="1007"/>
    <cellStyle name="20 % - Accent1 2 3 2 5 2 4" xfId="1008"/>
    <cellStyle name="20 % - Accent1 2 3 2 5 2_RECAP DIR" xfId="1009"/>
    <cellStyle name="20 % - Accent1 2 3 2 5 3" xfId="1010"/>
    <cellStyle name="20 % - Accent1 2 3 2 5 3 2" xfId="1011"/>
    <cellStyle name="20 % - Accent1 2 3 2 5 3 3" xfId="1012"/>
    <cellStyle name="20 % - Accent1 2 3 2 5 3_RECAP DIR" xfId="1013"/>
    <cellStyle name="20 % - Accent1 2 3 2 5 4" xfId="1014"/>
    <cellStyle name="20 % - Accent1 2 3 2 5 5" xfId="1015"/>
    <cellStyle name="20 % - Accent1 2 3 2 5_RECAP DIR" xfId="1016"/>
    <cellStyle name="20 % - Accent1 2 3 2 6" xfId="1017"/>
    <cellStyle name="20 % - Accent1 2 3 2 6 2" xfId="1018"/>
    <cellStyle name="20 % - Accent1 2 3 2 6 2 2" xfId="1019"/>
    <cellStyle name="20 % - Accent1 2 3 2 6 2 2 2" xfId="1020"/>
    <cellStyle name="20 % - Accent1 2 3 2 6 2 2 3" xfId="1021"/>
    <cellStyle name="20 % - Accent1 2 3 2 6 2 2_RECAP DIR" xfId="1022"/>
    <cellStyle name="20 % - Accent1 2 3 2 6 2 3" xfId="1023"/>
    <cellStyle name="20 % - Accent1 2 3 2 6 2 4" xfId="1024"/>
    <cellStyle name="20 % - Accent1 2 3 2 6 2_RECAP DIR" xfId="1025"/>
    <cellStyle name="20 % - Accent1 2 3 2 6 3" xfId="1026"/>
    <cellStyle name="20 % - Accent1 2 3 2 6 3 2" xfId="1027"/>
    <cellStyle name="20 % - Accent1 2 3 2 6 3 3" xfId="1028"/>
    <cellStyle name="20 % - Accent1 2 3 2 6 3_RECAP DIR" xfId="1029"/>
    <cellStyle name="20 % - Accent1 2 3 2 6 4" xfId="1030"/>
    <cellStyle name="20 % - Accent1 2 3 2 6 5" xfId="1031"/>
    <cellStyle name="20 % - Accent1 2 3 2 6_RECAP DIR" xfId="1032"/>
    <cellStyle name="20 % - Accent1 2 3 2 7" xfId="1033"/>
    <cellStyle name="20 % - Accent1 2 3 2 7 2" xfId="1034"/>
    <cellStyle name="20 % - Accent1 2 3 2 7 2 2" xfId="1035"/>
    <cellStyle name="20 % - Accent1 2 3 2 7 2 2 2" xfId="1036"/>
    <cellStyle name="20 % - Accent1 2 3 2 7 2 2 3" xfId="1037"/>
    <cellStyle name="20 % - Accent1 2 3 2 7 2 2_RECAP DIR" xfId="1038"/>
    <cellStyle name="20 % - Accent1 2 3 2 7 2 3" xfId="1039"/>
    <cellStyle name="20 % - Accent1 2 3 2 7 2 4" xfId="1040"/>
    <cellStyle name="20 % - Accent1 2 3 2 7 2_RECAP DIR" xfId="1041"/>
    <cellStyle name="20 % - Accent1 2 3 2 7 3" xfId="1042"/>
    <cellStyle name="20 % - Accent1 2 3 2 7 3 2" xfId="1043"/>
    <cellStyle name="20 % - Accent1 2 3 2 7 3 3" xfId="1044"/>
    <cellStyle name="20 % - Accent1 2 3 2 7 3_RECAP DIR" xfId="1045"/>
    <cellStyle name="20 % - Accent1 2 3 2 7 4" xfId="1046"/>
    <cellStyle name="20 % - Accent1 2 3 2 7 5" xfId="1047"/>
    <cellStyle name="20 % - Accent1 2 3 2 7_RECAP DIR" xfId="1048"/>
    <cellStyle name="20 % - Accent1 2 3 2 8" xfId="1049"/>
    <cellStyle name="20 % - Accent1 2 3 2 8 2" xfId="1050"/>
    <cellStyle name="20 % - Accent1 2 3 2 8 2 2" xfId="1051"/>
    <cellStyle name="20 % - Accent1 2 3 2 8 2 2 2" xfId="1052"/>
    <cellStyle name="20 % - Accent1 2 3 2 8 2 2 3" xfId="1053"/>
    <cellStyle name="20 % - Accent1 2 3 2 8 2 2_RECAP DIR" xfId="1054"/>
    <cellStyle name="20 % - Accent1 2 3 2 8 2 3" xfId="1055"/>
    <cellStyle name="20 % - Accent1 2 3 2 8 2 4" xfId="1056"/>
    <cellStyle name="20 % - Accent1 2 3 2 8 2_RECAP DIR" xfId="1057"/>
    <cellStyle name="20 % - Accent1 2 3 2 8 3" xfId="1058"/>
    <cellStyle name="20 % - Accent1 2 3 2 8 3 2" xfId="1059"/>
    <cellStyle name="20 % - Accent1 2 3 2 8 3 3" xfId="1060"/>
    <cellStyle name="20 % - Accent1 2 3 2 8 3_RECAP DIR" xfId="1061"/>
    <cellStyle name="20 % - Accent1 2 3 2 8 4" xfId="1062"/>
    <cellStyle name="20 % - Accent1 2 3 2 8 5" xfId="1063"/>
    <cellStyle name="20 % - Accent1 2 3 2 8_RECAP DIR" xfId="1064"/>
    <cellStyle name="20 % - Accent1 2 3 2 9" xfId="1065"/>
    <cellStyle name="20 % - Accent1 2 3 2 9 2" xfId="1066"/>
    <cellStyle name="20 % - Accent1 2 3 2 9 2 2" xfId="1067"/>
    <cellStyle name="20 % - Accent1 2 3 2 9 2 3" xfId="1068"/>
    <cellStyle name="20 % - Accent1 2 3 2 9 2_RECAP DIR" xfId="1069"/>
    <cellStyle name="20 % - Accent1 2 3 2 9 3" xfId="1070"/>
    <cellStyle name="20 % - Accent1 2 3 2 9 4" xfId="1071"/>
    <cellStyle name="20 % - Accent1 2 3 2 9_RECAP DIR" xfId="1072"/>
    <cellStyle name="20 % - Accent1 2 3 2_RECAP DIR" xfId="1073"/>
    <cellStyle name="20 % - Accent1 2 3 3" xfId="1074"/>
    <cellStyle name="20 % - Accent1 2 3 3 2" xfId="1075"/>
    <cellStyle name="20 % - Accent1 2 3 3 2 2" xfId="1076"/>
    <cellStyle name="20 % - Accent1 2 3 3 2 2 2" xfId="1077"/>
    <cellStyle name="20 % - Accent1 2 3 3 2 2 3" xfId="1078"/>
    <cellStyle name="20 % - Accent1 2 3 3 2 2_RECAP DIR" xfId="1079"/>
    <cellStyle name="20 % - Accent1 2 3 3 2 3" xfId="1080"/>
    <cellStyle name="20 % - Accent1 2 3 3 2 4" xfId="1081"/>
    <cellStyle name="20 % - Accent1 2 3 3 2_RECAP DIR" xfId="1082"/>
    <cellStyle name="20 % - Accent1 2 3 3 3" xfId="1083"/>
    <cellStyle name="20 % - Accent1 2 3 3 3 2" xfId="1084"/>
    <cellStyle name="20 % - Accent1 2 3 3 3 3" xfId="1085"/>
    <cellStyle name="20 % - Accent1 2 3 3 3_RECAP DIR" xfId="1086"/>
    <cellStyle name="20 % - Accent1 2 3 3 4" xfId="1087"/>
    <cellStyle name="20 % - Accent1 2 3 3 5" xfId="1088"/>
    <cellStyle name="20 % - Accent1 2 3 3_RECAP DIR" xfId="1089"/>
    <cellStyle name="20 % - Accent1 2 3 4" xfId="1090"/>
    <cellStyle name="20 % - Accent1 2 3 4 2" xfId="1091"/>
    <cellStyle name="20 % - Accent1 2 3 4 2 2" xfId="1092"/>
    <cellStyle name="20 % - Accent1 2 3 4 2 2 2" xfId="1093"/>
    <cellStyle name="20 % - Accent1 2 3 4 2 2 3" xfId="1094"/>
    <cellStyle name="20 % - Accent1 2 3 4 2 2_RECAP DIR" xfId="1095"/>
    <cellStyle name="20 % - Accent1 2 3 4 2 3" xfId="1096"/>
    <cellStyle name="20 % - Accent1 2 3 4 2 4" xfId="1097"/>
    <cellStyle name="20 % - Accent1 2 3 4 2_RECAP DIR" xfId="1098"/>
    <cellStyle name="20 % - Accent1 2 3 4 3" xfId="1099"/>
    <cellStyle name="20 % - Accent1 2 3 4 3 2" xfId="1100"/>
    <cellStyle name="20 % - Accent1 2 3 4 3 3" xfId="1101"/>
    <cellStyle name="20 % - Accent1 2 3 4 3_RECAP DIR" xfId="1102"/>
    <cellStyle name="20 % - Accent1 2 3 4 4" xfId="1103"/>
    <cellStyle name="20 % - Accent1 2 3 4 5" xfId="1104"/>
    <cellStyle name="20 % - Accent1 2 3 4_RECAP DIR" xfId="1105"/>
    <cellStyle name="20 % - Accent1 2 3 5" xfId="1106"/>
    <cellStyle name="20 % - Accent1 2 3 5 2" xfId="1107"/>
    <cellStyle name="20 % - Accent1 2 3 5 2 2" xfId="1108"/>
    <cellStyle name="20 % - Accent1 2 3 5 2 2 2" xfId="1109"/>
    <cellStyle name="20 % - Accent1 2 3 5 2 2 3" xfId="1110"/>
    <cellStyle name="20 % - Accent1 2 3 5 2 2_RECAP DIR" xfId="1111"/>
    <cellStyle name="20 % - Accent1 2 3 5 2 3" xfId="1112"/>
    <cellStyle name="20 % - Accent1 2 3 5 2 4" xfId="1113"/>
    <cellStyle name="20 % - Accent1 2 3 5 2_RECAP DIR" xfId="1114"/>
    <cellStyle name="20 % - Accent1 2 3 5 3" xfId="1115"/>
    <cellStyle name="20 % - Accent1 2 3 5 3 2" xfId="1116"/>
    <cellStyle name="20 % - Accent1 2 3 5 3 3" xfId="1117"/>
    <cellStyle name="20 % - Accent1 2 3 5 3_RECAP DIR" xfId="1118"/>
    <cellStyle name="20 % - Accent1 2 3 5 4" xfId="1119"/>
    <cellStyle name="20 % - Accent1 2 3 5 5" xfId="1120"/>
    <cellStyle name="20 % - Accent1 2 3 5_RECAP DIR" xfId="1121"/>
    <cellStyle name="20 % - Accent1 2 3 6" xfId="1122"/>
    <cellStyle name="20 % - Accent1 2 3 6 2" xfId="1123"/>
    <cellStyle name="20 % - Accent1 2 3 6 2 2" xfId="1124"/>
    <cellStyle name="20 % - Accent1 2 3 6 2 2 2" xfId="1125"/>
    <cellStyle name="20 % - Accent1 2 3 6 2 2 3" xfId="1126"/>
    <cellStyle name="20 % - Accent1 2 3 6 2 2_RECAP DIR" xfId="1127"/>
    <cellStyle name="20 % - Accent1 2 3 6 2 3" xfId="1128"/>
    <cellStyle name="20 % - Accent1 2 3 6 2 4" xfId="1129"/>
    <cellStyle name="20 % - Accent1 2 3 6 2_RECAP DIR" xfId="1130"/>
    <cellStyle name="20 % - Accent1 2 3 6 3" xfId="1131"/>
    <cellStyle name="20 % - Accent1 2 3 6 3 2" xfId="1132"/>
    <cellStyle name="20 % - Accent1 2 3 6 3 3" xfId="1133"/>
    <cellStyle name="20 % - Accent1 2 3 6 3_RECAP DIR" xfId="1134"/>
    <cellStyle name="20 % - Accent1 2 3 6 4" xfId="1135"/>
    <cellStyle name="20 % - Accent1 2 3 6 5" xfId="1136"/>
    <cellStyle name="20 % - Accent1 2 3 6_RECAP DIR" xfId="1137"/>
    <cellStyle name="20 % - Accent1 2 3 7" xfId="1138"/>
    <cellStyle name="20 % - Accent1 2 3 7 2" xfId="1139"/>
    <cellStyle name="20 % - Accent1 2 3 7 2 2" xfId="1140"/>
    <cellStyle name="20 % - Accent1 2 3 7 2 2 2" xfId="1141"/>
    <cellStyle name="20 % - Accent1 2 3 7 2 2 3" xfId="1142"/>
    <cellStyle name="20 % - Accent1 2 3 7 2 2_RECAP DIR" xfId="1143"/>
    <cellStyle name="20 % - Accent1 2 3 7 2 3" xfId="1144"/>
    <cellStyle name="20 % - Accent1 2 3 7 2 4" xfId="1145"/>
    <cellStyle name="20 % - Accent1 2 3 7 2_RECAP DIR" xfId="1146"/>
    <cellStyle name="20 % - Accent1 2 3 7 3" xfId="1147"/>
    <cellStyle name="20 % - Accent1 2 3 7 3 2" xfId="1148"/>
    <cellStyle name="20 % - Accent1 2 3 7 3 3" xfId="1149"/>
    <cellStyle name="20 % - Accent1 2 3 7 3_RECAP DIR" xfId="1150"/>
    <cellStyle name="20 % - Accent1 2 3 7 4" xfId="1151"/>
    <cellStyle name="20 % - Accent1 2 3 7 5" xfId="1152"/>
    <cellStyle name="20 % - Accent1 2 3 7_RECAP DIR" xfId="1153"/>
    <cellStyle name="20 % - Accent1 2 3 8" xfId="1154"/>
    <cellStyle name="20 % - Accent1 2 3 8 2" xfId="1155"/>
    <cellStyle name="20 % - Accent1 2 3 8 2 2" xfId="1156"/>
    <cellStyle name="20 % - Accent1 2 3 8 2 2 2" xfId="1157"/>
    <cellStyle name="20 % - Accent1 2 3 8 2 2 3" xfId="1158"/>
    <cellStyle name="20 % - Accent1 2 3 8 2 2_RECAP DIR" xfId="1159"/>
    <cellStyle name="20 % - Accent1 2 3 8 2 3" xfId="1160"/>
    <cellStyle name="20 % - Accent1 2 3 8 2 4" xfId="1161"/>
    <cellStyle name="20 % - Accent1 2 3 8 2_RECAP DIR" xfId="1162"/>
    <cellStyle name="20 % - Accent1 2 3 8 3" xfId="1163"/>
    <cellStyle name="20 % - Accent1 2 3 8 3 2" xfId="1164"/>
    <cellStyle name="20 % - Accent1 2 3 8 3 3" xfId="1165"/>
    <cellStyle name="20 % - Accent1 2 3 8 3_RECAP DIR" xfId="1166"/>
    <cellStyle name="20 % - Accent1 2 3 8 4" xfId="1167"/>
    <cellStyle name="20 % - Accent1 2 3 8 5" xfId="1168"/>
    <cellStyle name="20 % - Accent1 2 3 8_RECAP DIR" xfId="1169"/>
    <cellStyle name="20 % - Accent1 2 3 9" xfId="1170"/>
    <cellStyle name="20 % - Accent1 2 3 9 2" xfId="1171"/>
    <cellStyle name="20 % - Accent1 2 3 9 2 2" xfId="1172"/>
    <cellStyle name="20 % - Accent1 2 3 9 2 2 2" xfId="1173"/>
    <cellStyle name="20 % - Accent1 2 3 9 2 2 3" xfId="1174"/>
    <cellStyle name="20 % - Accent1 2 3 9 2 2_RECAP DIR" xfId="1175"/>
    <cellStyle name="20 % - Accent1 2 3 9 2 3" xfId="1176"/>
    <cellStyle name="20 % - Accent1 2 3 9 2 4" xfId="1177"/>
    <cellStyle name="20 % - Accent1 2 3 9 2_RECAP DIR" xfId="1178"/>
    <cellStyle name="20 % - Accent1 2 3 9 3" xfId="1179"/>
    <cellStyle name="20 % - Accent1 2 3 9 3 2" xfId="1180"/>
    <cellStyle name="20 % - Accent1 2 3 9 3 3" xfId="1181"/>
    <cellStyle name="20 % - Accent1 2 3 9 3_RECAP DIR" xfId="1182"/>
    <cellStyle name="20 % - Accent1 2 3 9 4" xfId="1183"/>
    <cellStyle name="20 % - Accent1 2 3 9 5" xfId="1184"/>
    <cellStyle name="20 % - Accent1 2 3 9_RECAP DIR" xfId="1185"/>
    <cellStyle name="20 % - Accent1 2 3_RECAP DIR" xfId="1186"/>
    <cellStyle name="20 % - Accent1 2 4" xfId="1187"/>
    <cellStyle name="20 % - Accent1 2 4 10" xfId="1188"/>
    <cellStyle name="20 % - Accent1 2 4 10 2" xfId="1189"/>
    <cellStyle name="20 % - Accent1 2 4 10 2 2" xfId="1190"/>
    <cellStyle name="20 % - Accent1 2 4 10 2 3" xfId="1191"/>
    <cellStyle name="20 % - Accent1 2 4 10 2_RECAP DIR" xfId="1192"/>
    <cellStyle name="20 % - Accent1 2 4 10 3" xfId="1193"/>
    <cellStyle name="20 % - Accent1 2 4 10 4" xfId="1194"/>
    <cellStyle name="20 % - Accent1 2 4 10_RECAP DIR" xfId="1195"/>
    <cellStyle name="20 % - Accent1 2 4 11" xfId="1196"/>
    <cellStyle name="20 % - Accent1 2 4 11 2" xfId="1197"/>
    <cellStyle name="20 % - Accent1 2 4 11 3" xfId="1198"/>
    <cellStyle name="20 % - Accent1 2 4 11_RECAP DIR" xfId="1199"/>
    <cellStyle name="20 % - Accent1 2 4 12" xfId="1200"/>
    <cellStyle name="20 % - Accent1 2 4 12 2" xfId="1201"/>
    <cellStyle name="20 % - Accent1 2 4 12 3" xfId="1202"/>
    <cellStyle name="20 % - Accent1 2 4 12_RECAP DIR" xfId="1203"/>
    <cellStyle name="20 % - Accent1 2 4 13" xfId="1204"/>
    <cellStyle name="20 % - Accent1 2 4 13 2" xfId="1205"/>
    <cellStyle name="20 % - Accent1 2 4 13 3" xfId="1206"/>
    <cellStyle name="20 % - Accent1 2 4 13_RECAP DIR" xfId="1207"/>
    <cellStyle name="20 % - Accent1 2 4 14" xfId="1208"/>
    <cellStyle name="20 % - Accent1 2 4 14 2" xfId="1209"/>
    <cellStyle name="20 % - Accent1 2 4 14 3" xfId="1210"/>
    <cellStyle name="20 % - Accent1 2 4 14_RECAP DIR" xfId="1211"/>
    <cellStyle name="20 % - Accent1 2 4 15" xfId="1212"/>
    <cellStyle name="20 % - Accent1 2 4 15 2" xfId="1213"/>
    <cellStyle name="20 % - Accent1 2 4 15 3" xfId="1214"/>
    <cellStyle name="20 % - Accent1 2 4 15_RECAP DIR" xfId="1215"/>
    <cellStyle name="20 % - Accent1 2 4 16" xfId="1216"/>
    <cellStyle name="20 % - Accent1 2 4 17" xfId="1217"/>
    <cellStyle name="20 % - Accent1 2 4 2" xfId="1218"/>
    <cellStyle name="20 % - Accent1 2 4 2 2" xfId="1219"/>
    <cellStyle name="20 % - Accent1 2 4 2 2 2" xfId="1220"/>
    <cellStyle name="20 % - Accent1 2 4 2 2 2 2" xfId="1221"/>
    <cellStyle name="20 % - Accent1 2 4 2 2 2 3" xfId="1222"/>
    <cellStyle name="20 % - Accent1 2 4 2 2 2_RECAP DIR" xfId="1223"/>
    <cellStyle name="20 % - Accent1 2 4 2 2 3" xfId="1224"/>
    <cellStyle name="20 % - Accent1 2 4 2 2 4" xfId="1225"/>
    <cellStyle name="20 % - Accent1 2 4 2 2_RECAP DIR" xfId="1226"/>
    <cellStyle name="20 % - Accent1 2 4 2 3" xfId="1227"/>
    <cellStyle name="20 % - Accent1 2 4 2 3 2" xfId="1228"/>
    <cellStyle name="20 % - Accent1 2 4 2 3 3" xfId="1229"/>
    <cellStyle name="20 % - Accent1 2 4 2 3_RECAP DIR" xfId="1230"/>
    <cellStyle name="20 % - Accent1 2 4 2 4" xfId="1231"/>
    <cellStyle name="20 % - Accent1 2 4 2 5" xfId="1232"/>
    <cellStyle name="20 % - Accent1 2 4 2_RECAP DIR" xfId="1233"/>
    <cellStyle name="20 % - Accent1 2 4 3" xfId="1234"/>
    <cellStyle name="20 % - Accent1 2 4 3 2" xfId="1235"/>
    <cellStyle name="20 % - Accent1 2 4 3 2 2" xfId="1236"/>
    <cellStyle name="20 % - Accent1 2 4 3 2 2 2" xfId="1237"/>
    <cellStyle name="20 % - Accent1 2 4 3 2 2 3" xfId="1238"/>
    <cellStyle name="20 % - Accent1 2 4 3 2 2_RECAP DIR" xfId="1239"/>
    <cellStyle name="20 % - Accent1 2 4 3 2 3" xfId="1240"/>
    <cellStyle name="20 % - Accent1 2 4 3 2 4" xfId="1241"/>
    <cellStyle name="20 % - Accent1 2 4 3 2_RECAP DIR" xfId="1242"/>
    <cellStyle name="20 % - Accent1 2 4 3 3" xfId="1243"/>
    <cellStyle name="20 % - Accent1 2 4 3 3 2" xfId="1244"/>
    <cellStyle name="20 % - Accent1 2 4 3 3 3" xfId="1245"/>
    <cellStyle name="20 % - Accent1 2 4 3 3_RECAP DIR" xfId="1246"/>
    <cellStyle name="20 % - Accent1 2 4 3 4" xfId="1247"/>
    <cellStyle name="20 % - Accent1 2 4 3 5" xfId="1248"/>
    <cellStyle name="20 % - Accent1 2 4 3_RECAP DIR" xfId="1249"/>
    <cellStyle name="20 % - Accent1 2 4 4" xfId="1250"/>
    <cellStyle name="20 % - Accent1 2 4 4 2" xfId="1251"/>
    <cellStyle name="20 % - Accent1 2 4 4 2 2" xfId="1252"/>
    <cellStyle name="20 % - Accent1 2 4 4 2 2 2" xfId="1253"/>
    <cellStyle name="20 % - Accent1 2 4 4 2 2 3" xfId="1254"/>
    <cellStyle name="20 % - Accent1 2 4 4 2 2_RECAP DIR" xfId="1255"/>
    <cellStyle name="20 % - Accent1 2 4 4 2 3" xfId="1256"/>
    <cellStyle name="20 % - Accent1 2 4 4 2 4" xfId="1257"/>
    <cellStyle name="20 % - Accent1 2 4 4 2_RECAP DIR" xfId="1258"/>
    <cellStyle name="20 % - Accent1 2 4 4 3" xfId="1259"/>
    <cellStyle name="20 % - Accent1 2 4 4 3 2" xfId="1260"/>
    <cellStyle name="20 % - Accent1 2 4 4 3 3" xfId="1261"/>
    <cellStyle name="20 % - Accent1 2 4 4 3_RECAP DIR" xfId="1262"/>
    <cellStyle name="20 % - Accent1 2 4 4 4" xfId="1263"/>
    <cellStyle name="20 % - Accent1 2 4 4 5" xfId="1264"/>
    <cellStyle name="20 % - Accent1 2 4 4_RECAP DIR" xfId="1265"/>
    <cellStyle name="20 % - Accent1 2 4 5" xfId="1266"/>
    <cellStyle name="20 % - Accent1 2 4 5 2" xfId="1267"/>
    <cellStyle name="20 % - Accent1 2 4 5 2 2" xfId="1268"/>
    <cellStyle name="20 % - Accent1 2 4 5 2 2 2" xfId="1269"/>
    <cellStyle name="20 % - Accent1 2 4 5 2 2 3" xfId="1270"/>
    <cellStyle name="20 % - Accent1 2 4 5 2 2_RECAP DIR" xfId="1271"/>
    <cellStyle name="20 % - Accent1 2 4 5 2 3" xfId="1272"/>
    <cellStyle name="20 % - Accent1 2 4 5 2 4" xfId="1273"/>
    <cellStyle name="20 % - Accent1 2 4 5 2_RECAP DIR" xfId="1274"/>
    <cellStyle name="20 % - Accent1 2 4 5 3" xfId="1275"/>
    <cellStyle name="20 % - Accent1 2 4 5 3 2" xfId="1276"/>
    <cellStyle name="20 % - Accent1 2 4 5 3 3" xfId="1277"/>
    <cellStyle name="20 % - Accent1 2 4 5 3_RECAP DIR" xfId="1278"/>
    <cellStyle name="20 % - Accent1 2 4 5 4" xfId="1279"/>
    <cellStyle name="20 % - Accent1 2 4 5 5" xfId="1280"/>
    <cellStyle name="20 % - Accent1 2 4 5_RECAP DIR" xfId="1281"/>
    <cellStyle name="20 % - Accent1 2 4 6" xfId="1282"/>
    <cellStyle name="20 % - Accent1 2 4 6 2" xfId="1283"/>
    <cellStyle name="20 % - Accent1 2 4 6 2 2" xfId="1284"/>
    <cellStyle name="20 % - Accent1 2 4 6 2 2 2" xfId="1285"/>
    <cellStyle name="20 % - Accent1 2 4 6 2 2 3" xfId="1286"/>
    <cellStyle name="20 % - Accent1 2 4 6 2 2_RECAP DIR" xfId="1287"/>
    <cellStyle name="20 % - Accent1 2 4 6 2 3" xfId="1288"/>
    <cellStyle name="20 % - Accent1 2 4 6 2 4" xfId="1289"/>
    <cellStyle name="20 % - Accent1 2 4 6 2_RECAP DIR" xfId="1290"/>
    <cellStyle name="20 % - Accent1 2 4 6 3" xfId="1291"/>
    <cellStyle name="20 % - Accent1 2 4 6 3 2" xfId="1292"/>
    <cellStyle name="20 % - Accent1 2 4 6 3 3" xfId="1293"/>
    <cellStyle name="20 % - Accent1 2 4 6 3_RECAP DIR" xfId="1294"/>
    <cellStyle name="20 % - Accent1 2 4 6 4" xfId="1295"/>
    <cellStyle name="20 % - Accent1 2 4 6 5" xfId="1296"/>
    <cellStyle name="20 % - Accent1 2 4 6_RECAP DIR" xfId="1297"/>
    <cellStyle name="20 % - Accent1 2 4 7" xfId="1298"/>
    <cellStyle name="20 % - Accent1 2 4 7 2" xfId="1299"/>
    <cellStyle name="20 % - Accent1 2 4 7 2 2" xfId="1300"/>
    <cellStyle name="20 % - Accent1 2 4 7 2 2 2" xfId="1301"/>
    <cellStyle name="20 % - Accent1 2 4 7 2 2 3" xfId="1302"/>
    <cellStyle name="20 % - Accent1 2 4 7 2 2_RECAP DIR" xfId="1303"/>
    <cellStyle name="20 % - Accent1 2 4 7 2 3" xfId="1304"/>
    <cellStyle name="20 % - Accent1 2 4 7 2 4" xfId="1305"/>
    <cellStyle name="20 % - Accent1 2 4 7 2_RECAP DIR" xfId="1306"/>
    <cellStyle name="20 % - Accent1 2 4 7 3" xfId="1307"/>
    <cellStyle name="20 % - Accent1 2 4 7 3 2" xfId="1308"/>
    <cellStyle name="20 % - Accent1 2 4 7 3 3" xfId="1309"/>
    <cellStyle name="20 % - Accent1 2 4 7 3_RECAP DIR" xfId="1310"/>
    <cellStyle name="20 % - Accent1 2 4 7 4" xfId="1311"/>
    <cellStyle name="20 % - Accent1 2 4 7 5" xfId="1312"/>
    <cellStyle name="20 % - Accent1 2 4 7_RECAP DIR" xfId="1313"/>
    <cellStyle name="20 % - Accent1 2 4 8" xfId="1314"/>
    <cellStyle name="20 % - Accent1 2 4 8 2" xfId="1315"/>
    <cellStyle name="20 % - Accent1 2 4 8 2 2" xfId="1316"/>
    <cellStyle name="20 % - Accent1 2 4 8 2 2 2" xfId="1317"/>
    <cellStyle name="20 % - Accent1 2 4 8 2 2 3" xfId="1318"/>
    <cellStyle name="20 % - Accent1 2 4 8 2 2_RECAP DIR" xfId="1319"/>
    <cellStyle name="20 % - Accent1 2 4 8 2 3" xfId="1320"/>
    <cellStyle name="20 % - Accent1 2 4 8 2 4" xfId="1321"/>
    <cellStyle name="20 % - Accent1 2 4 8 2_RECAP DIR" xfId="1322"/>
    <cellStyle name="20 % - Accent1 2 4 8 3" xfId="1323"/>
    <cellStyle name="20 % - Accent1 2 4 8 3 2" xfId="1324"/>
    <cellStyle name="20 % - Accent1 2 4 8 3 3" xfId="1325"/>
    <cellStyle name="20 % - Accent1 2 4 8 3_RECAP DIR" xfId="1326"/>
    <cellStyle name="20 % - Accent1 2 4 8 4" xfId="1327"/>
    <cellStyle name="20 % - Accent1 2 4 8 5" xfId="1328"/>
    <cellStyle name="20 % - Accent1 2 4 8_RECAP DIR" xfId="1329"/>
    <cellStyle name="20 % - Accent1 2 4 9" xfId="1330"/>
    <cellStyle name="20 % - Accent1 2 4 9 2" xfId="1331"/>
    <cellStyle name="20 % - Accent1 2 4 9 2 2" xfId="1332"/>
    <cellStyle name="20 % - Accent1 2 4 9 2 3" xfId="1333"/>
    <cellStyle name="20 % - Accent1 2 4 9 2_RECAP DIR" xfId="1334"/>
    <cellStyle name="20 % - Accent1 2 4 9 3" xfId="1335"/>
    <cellStyle name="20 % - Accent1 2 4 9 4" xfId="1336"/>
    <cellStyle name="20 % - Accent1 2 4 9_RECAP DIR" xfId="1337"/>
    <cellStyle name="20 % - Accent1 2 4_RECAP DIR" xfId="1338"/>
    <cellStyle name="20 % - Accent1 2 5" xfId="1339"/>
    <cellStyle name="20 % - Accent1 2 5 2" xfId="1340"/>
    <cellStyle name="20 % - Accent1 2 5 2 2" xfId="1341"/>
    <cellStyle name="20 % - Accent1 2 5 2 2 2" xfId="1342"/>
    <cellStyle name="20 % - Accent1 2 5 2 2 3" xfId="1343"/>
    <cellStyle name="20 % - Accent1 2 5 2 2_RECAP DIR" xfId="1344"/>
    <cellStyle name="20 % - Accent1 2 5 2 3" xfId="1345"/>
    <cellStyle name="20 % - Accent1 2 5 2 4" xfId="1346"/>
    <cellStyle name="20 % - Accent1 2 5 2_RECAP DIR" xfId="1347"/>
    <cellStyle name="20 % - Accent1 2 5 3" xfId="1348"/>
    <cellStyle name="20 % - Accent1 2 5 3 2" xfId="1349"/>
    <cellStyle name="20 % - Accent1 2 5 3 3" xfId="1350"/>
    <cellStyle name="20 % - Accent1 2 5 3_RECAP DIR" xfId="1351"/>
    <cellStyle name="20 % - Accent1 2 5 4" xfId="1352"/>
    <cellStyle name="20 % - Accent1 2 5 5" xfId="1353"/>
    <cellStyle name="20 % - Accent1 2 5_RECAP DIR" xfId="1354"/>
    <cellStyle name="20 % - Accent1 2 6" xfId="1355"/>
    <cellStyle name="20 % - Accent1 2 6 2" xfId="1356"/>
    <cellStyle name="20 % - Accent1 2 6 2 2" xfId="1357"/>
    <cellStyle name="20 % - Accent1 2 6 2 2 2" xfId="1358"/>
    <cellStyle name="20 % - Accent1 2 6 2 2 3" xfId="1359"/>
    <cellStyle name="20 % - Accent1 2 6 2 2_RECAP DIR" xfId="1360"/>
    <cellStyle name="20 % - Accent1 2 6 2 3" xfId="1361"/>
    <cellStyle name="20 % - Accent1 2 6 2 4" xfId="1362"/>
    <cellStyle name="20 % - Accent1 2 6 2_RECAP DIR" xfId="1363"/>
    <cellStyle name="20 % - Accent1 2 6 3" xfId="1364"/>
    <cellStyle name="20 % - Accent1 2 6 3 2" xfId="1365"/>
    <cellStyle name="20 % - Accent1 2 6 3 3" xfId="1366"/>
    <cellStyle name="20 % - Accent1 2 6 3_RECAP DIR" xfId="1367"/>
    <cellStyle name="20 % - Accent1 2 6 4" xfId="1368"/>
    <cellStyle name="20 % - Accent1 2 6 5" xfId="1369"/>
    <cellStyle name="20 % - Accent1 2 6_RECAP DIR" xfId="1370"/>
    <cellStyle name="20 % - Accent1 2 7" xfId="1371"/>
    <cellStyle name="20 % - Accent1 2 7 2" xfId="1372"/>
    <cellStyle name="20 % - Accent1 2 7 2 2" xfId="1373"/>
    <cellStyle name="20 % - Accent1 2 7 2 2 2" xfId="1374"/>
    <cellStyle name="20 % - Accent1 2 7 2 2 3" xfId="1375"/>
    <cellStyle name="20 % - Accent1 2 7 2 2_RECAP DIR" xfId="1376"/>
    <cellStyle name="20 % - Accent1 2 7 2 3" xfId="1377"/>
    <cellStyle name="20 % - Accent1 2 7 2 4" xfId="1378"/>
    <cellStyle name="20 % - Accent1 2 7 2_RECAP DIR" xfId="1379"/>
    <cellStyle name="20 % - Accent1 2 7 3" xfId="1380"/>
    <cellStyle name="20 % - Accent1 2 7 3 2" xfId="1381"/>
    <cellStyle name="20 % - Accent1 2 7 3 3" xfId="1382"/>
    <cellStyle name="20 % - Accent1 2 7 3_RECAP DIR" xfId="1383"/>
    <cellStyle name="20 % - Accent1 2 7 4" xfId="1384"/>
    <cellStyle name="20 % - Accent1 2 7 5" xfId="1385"/>
    <cellStyle name="20 % - Accent1 2 7_RECAP DIR" xfId="1386"/>
    <cellStyle name="20 % - Accent1 2 8" xfId="1387"/>
    <cellStyle name="20 % - Accent1 2 8 2" xfId="1388"/>
    <cellStyle name="20 % - Accent1 2 8 2 2" xfId="1389"/>
    <cellStyle name="20 % - Accent1 2 8 2 2 2" xfId="1390"/>
    <cellStyle name="20 % - Accent1 2 8 2 2 3" xfId="1391"/>
    <cellStyle name="20 % - Accent1 2 8 2 2_RECAP DIR" xfId="1392"/>
    <cellStyle name="20 % - Accent1 2 8 2 3" xfId="1393"/>
    <cellStyle name="20 % - Accent1 2 8 2 4" xfId="1394"/>
    <cellStyle name="20 % - Accent1 2 8 2_RECAP DIR" xfId="1395"/>
    <cellStyle name="20 % - Accent1 2 8 3" xfId="1396"/>
    <cellStyle name="20 % - Accent1 2 8 3 2" xfId="1397"/>
    <cellStyle name="20 % - Accent1 2 8 3 3" xfId="1398"/>
    <cellStyle name="20 % - Accent1 2 8 3_RECAP DIR" xfId="1399"/>
    <cellStyle name="20 % - Accent1 2 8 4" xfId="1400"/>
    <cellStyle name="20 % - Accent1 2 8 5" xfId="1401"/>
    <cellStyle name="20 % - Accent1 2 8_RECAP DIR" xfId="1402"/>
    <cellStyle name="20 % - Accent1 2 9" xfId="1403"/>
    <cellStyle name="20 % - Accent1 2 9 2" xfId="1404"/>
    <cellStyle name="20 % - Accent1 2 9 2 2" xfId="1405"/>
    <cellStyle name="20 % - Accent1 2 9 2 2 2" xfId="1406"/>
    <cellStyle name="20 % - Accent1 2 9 2 2 3" xfId="1407"/>
    <cellStyle name="20 % - Accent1 2 9 2 2_RECAP DIR" xfId="1408"/>
    <cellStyle name="20 % - Accent1 2 9 2 3" xfId="1409"/>
    <cellStyle name="20 % - Accent1 2 9 2 4" xfId="1410"/>
    <cellStyle name="20 % - Accent1 2 9 2_RECAP DIR" xfId="1411"/>
    <cellStyle name="20 % - Accent1 2 9 3" xfId="1412"/>
    <cellStyle name="20 % - Accent1 2 9 3 2" xfId="1413"/>
    <cellStyle name="20 % - Accent1 2 9 3 3" xfId="1414"/>
    <cellStyle name="20 % - Accent1 2 9 3_RECAP DIR" xfId="1415"/>
    <cellStyle name="20 % - Accent1 2 9 4" xfId="1416"/>
    <cellStyle name="20 % - Accent1 2 9 5" xfId="1417"/>
    <cellStyle name="20 % - Accent1 2 9_RECAP DIR" xfId="1418"/>
    <cellStyle name="20 % - Accent1 2_RECAP DIR" xfId="1419"/>
    <cellStyle name="20 % - Accent1 20" xfId="1420"/>
    <cellStyle name="20 % - Accent1 20 2" xfId="1421"/>
    <cellStyle name="20 % - Accent1 20 2 2" xfId="1422"/>
    <cellStyle name="20 % - Accent1 20 2 3" xfId="1423"/>
    <cellStyle name="20 % - Accent1 20 2_RECAP DIR" xfId="1424"/>
    <cellStyle name="20 % - Accent1 20 3" xfId="1425"/>
    <cellStyle name="20 % - Accent1 20 4" xfId="1426"/>
    <cellStyle name="20 % - Accent1 20_RECAP DIR" xfId="1427"/>
    <cellStyle name="20 % - Accent1 21" xfId="1428"/>
    <cellStyle name="20 % - Accent1 21 2" xfId="1429"/>
    <cellStyle name="20 % - Accent1 21 3" xfId="1430"/>
    <cellStyle name="20 % - Accent1 21_RECAP DIR" xfId="1431"/>
    <cellStyle name="20 % - Accent1 22" xfId="1432"/>
    <cellStyle name="20 % - Accent1 22 2" xfId="1433"/>
    <cellStyle name="20 % - Accent1 22 3" xfId="1434"/>
    <cellStyle name="20 % - Accent1 22_RECAP DIR" xfId="1435"/>
    <cellStyle name="20 % - Accent1 23" xfId="1436"/>
    <cellStyle name="20 % - Accent1 23 2" xfId="1437"/>
    <cellStyle name="20 % - Accent1 23 3" xfId="1438"/>
    <cellStyle name="20 % - Accent1 23_RECAP DIR" xfId="1439"/>
    <cellStyle name="20 % - Accent1 24" xfId="1440"/>
    <cellStyle name="20 % - Accent1 24 2" xfId="1441"/>
    <cellStyle name="20 % - Accent1 24 3" xfId="1442"/>
    <cellStyle name="20 % - Accent1 24_RECAP DIR" xfId="1443"/>
    <cellStyle name="20 % - Accent1 25" xfId="1444"/>
    <cellStyle name="20 % - Accent1 25 2" xfId="1445"/>
    <cellStyle name="20 % - Accent1 25 3" xfId="1446"/>
    <cellStyle name="20 % - Accent1 25_RECAP DIR" xfId="1447"/>
    <cellStyle name="20 % - Accent1 26" xfId="1448"/>
    <cellStyle name="20 % - Accent1 26 2" xfId="1449"/>
    <cellStyle name="20 % - Accent1 26 3" xfId="1450"/>
    <cellStyle name="20 % - Accent1 26_RECAP DIR" xfId="1451"/>
    <cellStyle name="20 % - Accent1 27" xfId="1452"/>
    <cellStyle name="20 % - Accent1 27 2" xfId="1453"/>
    <cellStyle name="20 % - Accent1 27 3" xfId="1454"/>
    <cellStyle name="20 % - Accent1 27_RECAP DIR" xfId="1455"/>
    <cellStyle name="20 % - Accent1 28" xfId="1456"/>
    <cellStyle name="20 % - Accent1 28 2" xfId="1457"/>
    <cellStyle name="20 % - Accent1 28 3" xfId="1458"/>
    <cellStyle name="20 % - Accent1 28_RECAP DIR" xfId="1459"/>
    <cellStyle name="20 % - Accent1 29" xfId="1460"/>
    <cellStyle name="20 % - Accent1 29 2" xfId="1461"/>
    <cellStyle name="20 % - Accent1 29_RECAP DIR" xfId="1462"/>
    <cellStyle name="20 % - Accent1 3" xfId="1463"/>
    <cellStyle name="20 % - Accent1 3 10" xfId="1464"/>
    <cellStyle name="20 % - Accent1 3 10 2" xfId="1465"/>
    <cellStyle name="20 % - Accent1 3 10 2 2" xfId="1466"/>
    <cellStyle name="20 % - Accent1 3 10 2 2 2" xfId="1467"/>
    <cellStyle name="20 % - Accent1 3 10 2 2 3" xfId="1468"/>
    <cellStyle name="20 % - Accent1 3 10 2 2_RECAP DIR" xfId="1469"/>
    <cellStyle name="20 % - Accent1 3 10 2 3" xfId="1470"/>
    <cellStyle name="20 % - Accent1 3 10 2 4" xfId="1471"/>
    <cellStyle name="20 % - Accent1 3 10 2_RECAP DIR" xfId="1472"/>
    <cellStyle name="20 % - Accent1 3 10 3" xfId="1473"/>
    <cellStyle name="20 % - Accent1 3 10 3 2" xfId="1474"/>
    <cellStyle name="20 % - Accent1 3 10 3 3" xfId="1475"/>
    <cellStyle name="20 % - Accent1 3 10 3_RECAP DIR" xfId="1476"/>
    <cellStyle name="20 % - Accent1 3 10 4" xfId="1477"/>
    <cellStyle name="20 % - Accent1 3 10 5" xfId="1478"/>
    <cellStyle name="20 % - Accent1 3 10_RECAP DIR" xfId="1479"/>
    <cellStyle name="20 % - Accent1 3 11" xfId="1480"/>
    <cellStyle name="20 % - Accent1 3 11 2" xfId="1481"/>
    <cellStyle name="20 % - Accent1 3 11 2 2" xfId="1482"/>
    <cellStyle name="20 % - Accent1 3 11 2 2 2" xfId="1483"/>
    <cellStyle name="20 % - Accent1 3 11 2 2 3" xfId="1484"/>
    <cellStyle name="20 % - Accent1 3 11 2 2_RECAP DIR" xfId="1485"/>
    <cellStyle name="20 % - Accent1 3 11 2 3" xfId="1486"/>
    <cellStyle name="20 % - Accent1 3 11 2 4" xfId="1487"/>
    <cellStyle name="20 % - Accent1 3 11 2_RECAP DIR" xfId="1488"/>
    <cellStyle name="20 % - Accent1 3 11 3" xfId="1489"/>
    <cellStyle name="20 % - Accent1 3 11 3 2" xfId="1490"/>
    <cellStyle name="20 % - Accent1 3 11 3 3" xfId="1491"/>
    <cellStyle name="20 % - Accent1 3 11 3_RECAP DIR" xfId="1492"/>
    <cellStyle name="20 % - Accent1 3 11 4" xfId="1493"/>
    <cellStyle name="20 % - Accent1 3 11 5" xfId="1494"/>
    <cellStyle name="20 % - Accent1 3 11_RECAP DIR" xfId="1495"/>
    <cellStyle name="20 % - Accent1 3 12" xfId="1496"/>
    <cellStyle name="20 % - Accent1 3 12 2" xfId="1497"/>
    <cellStyle name="20 % - Accent1 3 12 2 2" xfId="1498"/>
    <cellStyle name="20 % - Accent1 3 12 2 3" xfId="1499"/>
    <cellStyle name="20 % - Accent1 3 12 2_RECAP DIR" xfId="1500"/>
    <cellStyle name="20 % - Accent1 3 12 3" xfId="1501"/>
    <cellStyle name="20 % - Accent1 3 12 4" xfId="1502"/>
    <cellStyle name="20 % - Accent1 3 12_RECAP DIR" xfId="1503"/>
    <cellStyle name="20 % - Accent1 3 13" xfId="1504"/>
    <cellStyle name="20 % - Accent1 3 13 2" xfId="1505"/>
    <cellStyle name="20 % - Accent1 3 13 2 2" xfId="1506"/>
    <cellStyle name="20 % - Accent1 3 13 2 3" xfId="1507"/>
    <cellStyle name="20 % - Accent1 3 13 2_RECAP DIR" xfId="1508"/>
    <cellStyle name="20 % - Accent1 3 13 3" xfId="1509"/>
    <cellStyle name="20 % - Accent1 3 13 4" xfId="1510"/>
    <cellStyle name="20 % - Accent1 3 13_RECAP DIR" xfId="1511"/>
    <cellStyle name="20 % - Accent1 3 14" xfId="1512"/>
    <cellStyle name="20 % - Accent1 3 14 2" xfId="1513"/>
    <cellStyle name="20 % - Accent1 3 14 3" xfId="1514"/>
    <cellStyle name="20 % - Accent1 3 14_RECAP DIR" xfId="1515"/>
    <cellStyle name="20 % - Accent1 3 15" xfId="1516"/>
    <cellStyle name="20 % - Accent1 3 15 2" xfId="1517"/>
    <cellStyle name="20 % - Accent1 3 15 3" xfId="1518"/>
    <cellStyle name="20 % - Accent1 3 15_RECAP DIR" xfId="1519"/>
    <cellStyle name="20 % - Accent1 3 16" xfId="1520"/>
    <cellStyle name="20 % - Accent1 3 16 2" xfId="1521"/>
    <cellStyle name="20 % - Accent1 3 16 3" xfId="1522"/>
    <cellStyle name="20 % - Accent1 3 16_RECAP DIR" xfId="1523"/>
    <cellStyle name="20 % - Accent1 3 17" xfId="1524"/>
    <cellStyle name="20 % - Accent1 3 17 2" xfId="1525"/>
    <cellStyle name="20 % - Accent1 3 17 3" xfId="1526"/>
    <cellStyle name="20 % - Accent1 3 17_RECAP DIR" xfId="1527"/>
    <cellStyle name="20 % - Accent1 3 18" xfId="1528"/>
    <cellStyle name="20 % - Accent1 3 18 2" xfId="1529"/>
    <cellStyle name="20 % - Accent1 3 18 3" xfId="1530"/>
    <cellStyle name="20 % - Accent1 3 18_RECAP DIR" xfId="1531"/>
    <cellStyle name="20 % - Accent1 3 19" xfId="1532"/>
    <cellStyle name="20 % - Accent1 3 2" xfId="1533"/>
    <cellStyle name="20 % - Accent1 3 2 10" xfId="1534"/>
    <cellStyle name="20 % - Accent1 3 2 10 2" xfId="1535"/>
    <cellStyle name="20 % - Accent1 3 2 10 2 2" xfId="1536"/>
    <cellStyle name="20 % - Accent1 3 2 10 2 2 2" xfId="1537"/>
    <cellStyle name="20 % - Accent1 3 2 10 2 2 3" xfId="1538"/>
    <cellStyle name="20 % - Accent1 3 2 10 2 2_RECAP DIR" xfId="1539"/>
    <cellStyle name="20 % - Accent1 3 2 10 2 3" xfId="1540"/>
    <cellStyle name="20 % - Accent1 3 2 10 2 4" xfId="1541"/>
    <cellStyle name="20 % - Accent1 3 2 10 2_RECAP DIR" xfId="1542"/>
    <cellStyle name="20 % - Accent1 3 2 10 3" xfId="1543"/>
    <cellStyle name="20 % - Accent1 3 2 10 3 2" xfId="1544"/>
    <cellStyle name="20 % - Accent1 3 2 10 3 3" xfId="1545"/>
    <cellStyle name="20 % - Accent1 3 2 10 3_RECAP DIR" xfId="1546"/>
    <cellStyle name="20 % - Accent1 3 2 10 4" xfId="1547"/>
    <cellStyle name="20 % - Accent1 3 2 10 5" xfId="1548"/>
    <cellStyle name="20 % - Accent1 3 2 10_RECAP DIR" xfId="1549"/>
    <cellStyle name="20 % - Accent1 3 2 11" xfId="1550"/>
    <cellStyle name="20 % - Accent1 3 2 11 2" xfId="1551"/>
    <cellStyle name="20 % - Accent1 3 2 11 2 2" xfId="1552"/>
    <cellStyle name="20 % - Accent1 3 2 11 2 3" xfId="1553"/>
    <cellStyle name="20 % - Accent1 3 2 11 2_RECAP DIR" xfId="1554"/>
    <cellStyle name="20 % - Accent1 3 2 11 3" xfId="1555"/>
    <cellStyle name="20 % - Accent1 3 2 11 4" xfId="1556"/>
    <cellStyle name="20 % - Accent1 3 2 11_RECAP DIR" xfId="1557"/>
    <cellStyle name="20 % - Accent1 3 2 12" xfId="1558"/>
    <cellStyle name="20 % - Accent1 3 2 12 2" xfId="1559"/>
    <cellStyle name="20 % - Accent1 3 2 12 2 2" xfId="1560"/>
    <cellStyle name="20 % - Accent1 3 2 12 2 3" xfId="1561"/>
    <cellStyle name="20 % - Accent1 3 2 12 2_RECAP DIR" xfId="1562"/>
    <cellStyle name="20 % - Accent1 3 2 12 3" xfId="1563"/>
    <cellStyle name="20 % - Accent1 3 2 12 4" xfId="1564"/>
    <cellStyle name="20 % - Accent1 3 2 12_RECAP DIR" xfId="1565"/>
    <cellStyle name="20 % - Accent1 3 2 13" xfId="1566"/>
    <cellStyle name="20 % - Accent1 3 2 13 2" xfId="1567"/>
    <cellStyle name="20 % - Accent1 3 2 13 3" xfId="1568"/>
    <cellStyle name="20 % - Accent1 3 2 13_RECAP DIR" xfId="1569"/>
    <cellStyle name="20 % - Accent1 3 2 14" xfId="1570"/>
    <cellStyle name="20 % - Accent1 3 2 14 2" xfId="1571"/>
    <cellStyle name="20 % - Accent1 3 2 14 3" xfId="1572"/>
    <cellStyle name="20 % - Accent1 3 2 14_RECAP DIR" xfId="1573"/>
    <cellStyle name="20 % - Accent1 3 2 15" xfId="1574"/>
    <cellStyle name="20 % - Accent1 3 2 15 2" xfId="1575"/>
    <cellStyle name="20 % - Accent1 3 2 15 3" xfId="1576"/>
    <cellStyle name="20 % - Accent1 3 2 15_RECAP DIR" xfId="1577"/>
    <cellStyle name="20 % - Accent1 3 2 16" xfId="1578"/>
    <cellStyle name="20 % - Accent1 3 2 16 2" xfId="1579"/>
    <cellStyle name="20 % - Accent1 3 2 16 3" xfId="1580"/>
    <cellStyle name="20 % - Accent1 3 2 16_RECAP DIR" xfId="1581"/>
    <cellStyle name="20 % - Accent1 3 2 17" xfId="1582"/>
    <cellStyle name="20 % - Accent1 3 2 17 2" xfId="1583"/>
    <cellStyle name="20 % - Accent1 3 2 17 3" xfId="1584"/>
    <cellStyle name="20 % - Accent1 3 2 17_RECAP DIR" xfId="1585"/>
    <cellStyle name="20 % - Accent1 3 2 18" xfId="1586"/>
    <cellStyle name="20 % - Accent1 3 2 19" xfId="1587"/>
    <cellStyle name="20 % - Accent1 3 2 2" xfId="1588"/>
    <cellStyle name="20 % - Accent1 3 2 2 10" xfId="1589"/>
    <cellStyle name="20 % - Accent1 3 2 2 10 2" xfId="1590"/>
    <cellStyle name="20 % - Accent1 3 2 2 10 2 2" xfId="1591"/>
    <cellStyle name="20 % - Accent1 3 2 2 10 2 3" xfId="1592"/>
    <cellStyle name="20 % - Accent1 3 2 2 10 2_RECAP DIR" xfId="1593"/>
    <cellStyle name="20 % - Accent1 3 2 2 10 3" xfId="1594"/>
    <cellStyle name="20 % - Accent1 3 2 2 10 4" xfId="1595"/>
    <cellStyle name="20 % - Accent1 3 2 2 10_RECAP DIR" xfId="1596"/>
    <cellStyle name="20 % - Accent1 3 2 2 11" xfId="1597"/>
    <cellStyle name="20 % - Accent1 3 2 2 11 2" xfId="1598"/>
    <cellStyle name="20 % - Accent1 3 2 2 11 3" xfId="1599"/>
    <cellStyle name="20 % - Accent1 3 2 2 11_RECAP DIR" xfId="1600"/>
    <cellStyle name="20 % - Accent1 3 2 2 12" xfId="1601"/>
    <cellStyle name="20 % - Accent1 3 2 2 12 2" xfId="1602"/>
    <cellStyle name="20 % - Accent1 3 2 2 12 3" xfId="1603"/>
    <cellStyle name="20 % - Accent1 3 2 2 12_RECAP DIR" xfId="1604"/>
    <cellStyle name="20 % - Accent1 3 2 2 13" xfId="1605"/>
    <cellStyle name="20 % - Accent1 3 2 2 13 2" xfId="1606"/>
    <cellStyle name="20 % - Accent1 3 2 2 13 3" xfId="1607"/>
    <cellStyle name="20 % - Accent1 3 2 2 13_RECAP DIR" xfId="1608"/>
    <cellStyle name="20 % - Accent1 3 2 2 14" xfId="1609"/>
    <cellStyle name="20 % - Accent1 3 2 2 14 2" xfId="1610"/>
    <cellStyle name="20 % - Accent1 3 2 2 14 3" xfId="1611"/>
    <cellStyle name="20 % - Accent1 3 2 2 14_RECAP DIR" xfId="1612"/>
    <cellStyle name="20 % - Accent1 3 2 2 15" xfId="1613"/>
    <cellStyle name="20 % - Accent1 3 2 2 15 2" xfId="1614"/>
    <cellStyle name="20 % - Accent1 3 2 2 15 3" xfId="1615"/>
    <cellStyle name="20 % - Accent1 3 2 2 15_RECAP DIR" xfId="1616"/>
    <cellStyle name="20 % - Accent1 3 2 2 16" xfId="1617"/>
    <cellStyle name="20 % - Accent1 3 2 2 17" xfId="1618"/>
    <cellStyle name="20 % - Accent1 3 2 2 2" xfId="1619"/>
    <cellStyle name="20 % - Accent1 3 2 2 2 2" xfId="1620"/>
    <cellStyle name="20 % - Accent1 3 2 2 2 2 2" xfId="1621"/>
    <cellStyle name="20 % - Accent1 3 2 2 2 2 2 2" xfId="1622"/>
    <cellStyle name="20 % - Accent1 3 2 2 2 2 2 3" xfId="1623"/>
    <cellStyle name="20 % - Accent1 3 2 2 2 2 2_RECAP DIR" xfId="1624"/>
    <cellStyle name="20 % - Accent1 3 2 2 2 2 3" xfId="1625"/>
    <cellStyle name="20 % - Accent1 3 2 2 2 2 4" xfId="1626"/>
    <cellStyle name="20 % - Accent1 3 2 2 2 2_RECAP DIR" xfId="1627"/>
    <cellStyle name="20 % - Accent1 3 2 2 2 3" xfId="1628"/>
    <cellStyle name="20 % - Accent1 3 2 2 2 3 2" xfId="1629"/>
    <cellStyle name="20 % - Accent1 3 2 2 2 3 3" xfId="1630"/>
    <cellStyle name="20 % - Accent1 3 2 2 2 3_RECAP DIR" xfId="1631"/>
    <cellStyle name="20 % - Accent1 3 2 2 2 4" xfId="1632"/>
    <cellStyle name="20 % - Accent1 3 2 2 2 5" xfId="1633"/>
    <cellStyle name="20 % - Accent1 3 2 2 2_RECAP DIR" xfId="1634"/>
    <cellStyle name="20 % - Accent1 3 2 2 3" xfId="1635"/>
    <cellStyle name="20 % - Accent1 3 2 2 3 2" xfId="1636"/>
    <cellStyle name="20 % - Accent1 3 2 2 3 2 2" xfId="1637"/>
    <cellStyle name="20 % - Accent1 3 2 2 3 2 2 2" xfId="1638"/>
    <cellStyle name="20 % - Accent1 3 2 2 3 2 2 3" xfId="1639"/>
    <cellStyle name="20 % - Accent1 3 2 2 3 2 2_RECAP DIR" xfId="1640"/>
    <cellStyle name="20 % - Accent1 3 2 2 3 2 3" xfId="1641"/>
    <cellStyle name="20 % - Accent1 3 2 2 3 2 4" xfId="1642"/>
    <cellStyle name="20 % - Accent1 3 2 2 3 2_RECAP DIR" xfId="1643"/>
    <cellStyle name="20 % - Accent1 3 2 2 3 3" xfId="1644"/>
    <cellStyle name="20 % - Accent1 3 2 2 3 3 2" xfId="1645"/>
    <cellStyle name="20 % - Accent1 3 2 2 3 3 3" xfId="1646"/>
    <cellStyle name="20 % - Accent1 3 2 2 3 3_RECAP DIR" xfId="1647"/>
    <cellStyle name="20 % - Accent1 3 2 2 3 4" xfId="1648"/>
    <cellStyle name="20 % - Accent1 3 2 2 3 5" xfId="1649"/>
    <cellStyle name="20 % - Accent1 3 2 2 3_RECAP DIR" xfId="1650"/>
    <cellStyle name="20 % - Accent1 3 2 2 4" xfId="1651"/>
    <cellStyle name="20 % - Accent1 3 2 2 4 2" xfId="1652"/>
    <cellStyle name="20 % - Accent1 3 2 2 4 2 2" xfId="1653"/>
    <cellStyle name="20 % - Accent1 3 2 2 4 2 2 2" xfId="1654"/>
    <cellStyle name="20 % - Accent1 3 2 2 4 2 2 3" xfId="1655"/>
    <cellStyle name="20 % - Accent1 3 2 2 4 2 2_RECAP DIR" xfId="1656"/>
    <cellStyle name="20 % - Accent1 3 2 2 4 2 3" xfId="1657"/>
    <cellStyle name="20 % - Accent1 3 2 2 4 2 4" xfId="1658"/>
    <cellStyle name="20 % - Accent1 3 2 2 4 2_RECAP DIR" xfId="1659"/>
    <cellStyle name="20 % - Accent1 3 2 2 4 3" xfId="1660"/>
    <cellStyle name="20 % - Accent1 3 2 2 4 3 2" xfId="1661"/>
    <cellStyle name="20 % - Accent1 3 2 2 4 3 3" xfId="1662"/>
    <cellStyle name="20 % - Accent1 3 2 2 4 3_RECAP DIR" xfId="1663"/>
    <cellStyle name="20 % - Accent1 3 2 2 4 4" xfId="1664"/>
    <cellStyle name="20 % - Accent1 3 2 2 4 5" xfId="1665"/>
    <cellStyle name="20 % - Accent1 3 2 2 4_RECAP DIR" xfId="1666"/>
    <cellStyle name="20 % - Accent1 3 2 2 5" xfId="1667"/>
    <cellStyle name="20 % - Accent1 3 2 2 5 2" xfId="1668"/>
    <cellStyle name="20 % - Accent1 3 2 2 5 2 2" xfId="1669"/>
    <cellStyle name="20 % - Accent1 3 2 2 5 2 2 2" xfId="1670"/>
    <cellStyle name="20 % - Accent1 3 2 2 5 2 2 3" xfId="1671"/>
    <cellStyle name="20 % - Accent1 3 2 2 5 2 2_RECAP DIR" xfId="1672"/>
    <cellStyle name="20 % - Accent1 3 2 2 5 2 3" xfId="1673"/>
    <cellStyle name="20 % - Accent1 3 2 2 5 2 4" xfId="1674"/>
    <cellStyle name="20 % - Accent1 3 2 2 5 2_RECAP DIR" xfId="1675"/>
    <cellStyle name="20 % - Accent1 3 2 2 5 3" xfId="1676"/>
    <cellStyle name="20 % - Accent1 3 2 2 5 3 2" xfId="1677"/>
    <cellStyle name="20 % - Accent1 3 2 2 5 3 3" xfId="1678"/>
    <cellStyle name="20 % - Accent1 3 2 2 5 3_RECAP DIR" xfId="1679"/>
    <cellStyle name="20 % - Accent1 3 2 2 5 4" xfId="1680"/>
    <cellStyle name="20 % - Accent1 3 2 2 5 5" xfId="1681"/>
    <cellStyle name="20 % - Accent1 3 2 2 5_RECAP DIR" xfId="1682"/>
    <cellStyle name="20 % - Accent1 3 2 2 6" xfId="1683"/>
    <cellStyle name="20 % - Accent1 3 2 2 6 2" xfId="1684"/>
    <cellStyle name="20 % - Accent1 3 2 2 6 2 2" xfId="1685"/>
    <cellStyle name="20 % - Accent1 3 2 2 6 2 2 2" xfId="1686"/>
    <cellStyle name="20 % - Accent1 3 2 2 6 2 2 3" xfId="1687"/>
    <cellStyle name="20 % - Accent1 3 2 2 6 2 2_RECAP DIR" xfId="1688"/>
    <cellStyle name="20 % - Accent1 3 2 2 6 2 3" xfId="1689"/>
    <cellStyle name="20 % - Accent1 3 2 2 6 2 4" xfId="1690"/>
    <cellStyle name="20 % - Accent1 3 2 2 6 2_RECAP DIR" xfId="1691"/>
    <cellStyle name="20 % - Accent1 3 2 2 6 3" xfId="1692"/>
    <cellStyle name="20 % - Accent1 3 2 2 6 3 2" xfId="1693"/>
    <cellStyle name="20 % - Accent1 3 2 2 6 3 3" xfId="1694"/>
    <cellStyle name="20 % - Accent1 3 2 2 6 3_RECAP DIR" xfId="1695"/>
    <cellStyle name="20 % - Accent1 3 2 2 6 4" xfId="1696"/>
    <cellStyle name="20 % - Accent1 3 2 2 6 5" xfId="1697"/>
    <cellStyle name="20 % - Accent1 3 2 2 6_RECAP DIR" xfId="1698"/>
    <cellStyle name="20 % - Accent1 3 2 2 7" xfId="1699"/>
    <cellStyle name="20 % - Accent1 3 2 2 7 2" xfId="1700"/>
    <cellStyle name="20 % - Accent1 3 2 2 7 2 2" xfId="1701"/>
    <cellStyle name="20 % - Accent1 3 2 2 7 2 2 2" xfId="1702"/>
    <cellStyle name="20 % - Accent1 3 2 2 7 2 2 3" xfId="1703"/>
    <cellStyle name="20 % - Accent1 3 2 2 7 2 2_RECAP DIR" xfId="1704"/>
    <cellStyle name="20 % - Accent1 3 2 2 7 2 3" xfId="1705"/>
    <cellStyle name="20 % - Accent1 3 2 2 7 2 4" xfId="1706"/>
    <cellStyle name="20 % - Accent1 3 2 2 7 2_RECAP DIR" xfId="1707"/>
    <cellStyle name="20 % - Accent1 3 2 2 7 3" xfId="1708"/>
    <cellStyle name="20 % - Accent1 3 2 2 7 3 2" xfId="1709"/>
    <cellStyle name="20 % - Accent1 3 2 2 7 3 3" xfId="1710"/>
    <cellStyle name="20 % - Accent1 3 2 2 7 3_RECAP DIR" xfId="1711"/>
    <cellStyle name="20 % - Accent1 3 2 2 7 4" xfId="1712"/>
    <cellStyle name="20 % - Accent1 3 2 2 7 5" xfId="1713"/>
    <cellStyle name="20 % - Accent1 3 2 2 7_RECAP DIR" xfId="1714"/>
    <cellStyle name="20 % - Accent1 3 2 2 8" xfId="1715"/>
    <cellStyle name="20 % - Accent1 3 2 2 8 2" xfId="1716"/>
    <cellStyle name="20 % - Accent1 3 2 2 8 2 2" xfId="1717"/>
    <cellStyle name="20 % - Accent1 3 2 2 8 2 2 2" xfId="1718"/>
    <cellStyle name="20 % - Accent1 3 2 2 8 2 2 3" xfId="1719"/>
    <cellStyle name="20 % - Accent1 3 2 2 8 2 2_RECAP DIR" xfId="1720"/>
    <cellStyle name="20 % - Accent1 3 2 2 8 2 3" xfId="1721"/>
    <cellStyle name="20 % - Accent1 3 2 2 8 2 4" xfId="1722"/>
    <cellStyle name="20 % - Accent1 3 2 2 8 2_RECAP DIR" xfId="1723"/>
    <cellStyle name="20 % - Accent1 3 2 2 8 3" xfId="1724"/>
    <cellStyle name="20 % - Accent1 3 2 2 8 3 2" xfId="1725"/>
    <cellStyle name="20 % - Accent1 3 2 2 8 3 3" xfId="1726"/>
    <cellStyle name="20 % - Accent1 3 2 2 8 3_RECAP DIR" xfId="1727"/>
    <cellStyle name="20 % - Accent1 3 2 2 8 4" xfId="1728"/>
    <cellStyle name="20 % - Accent1 3 2 2 8 5" xfId="1729"/>
    <cellStyle name="20 % - Accent1 3 2 2 8_RECAP DIR" xfId="1730"/>
    <cellStyle name="20 % - Accent1 3 2 2 9" xfId="1731"/>
    <cellStyle name="20 % - Accent1 3 2 2 9 2" xfId="1732"/>
    <cellStyle name="20 % - Accent1 3 2 2 9 2 2" xfId="1733"/>
    <cellStyle name="20 % - Accent1 3 2 2 9 2 3" xfId="1734"/>
    <cellStyle name="20 % - Accent1 3 2 2 9 2_RECAP DIR" xfId="1735"/>
    <cellStyle name="20 % - Accent1 3 2 2 9 3" xfId="1736"/>
    <cellStyle name="20 % - Accent1 3 2 2 9 4" xfId="1737"/>
    <cellStyle name="20 % - Accent1 3 2 2 9_RECAP DIR" xfId="1738"/>
    <cellStyle name="20 % - Accent1 3 2 2_RECAP DIR" xfId="1739"/>
    <cellStyle name="20 % - Accent1 3 2 3" xfId="1740"/>
    <cellStyle name="20 % - Accent1 3 2 3 2" xfId="1741"/>
    <cellStyle name="20 % - Accent1 3 2 3 2 2" xfId="1742"/>
    <cellStyle name="20 % - Accent1 3 2 3 2 2 2" xfId="1743"/>
    <cellStyle name="20 % - Accent1 3 2 3 2 2 3" xfId="1744"/>
    <cellStyle name="20 % - Accent1 3 2 3 2 2_RECAP DIR" xfId="1745"/>
    <cellStyle name="20 % - Accent1 3 2 3 2 3" xfId="1746"/>
    <cellStyle name="20 % - Accent1 3 2 3 2 4" xfId="1747"/>
    <cellStyle name="20 % - Accent1 3 2 3 2_RECAP DIR" xfId="1748"/>
    <cellStyle name="20 % - Accent1 3 2 3 3" xfId="1749"/>
    <cellStyle name="20 % - Accent1 3 2 3 3 2" xfId="1750"/>
    <cellStyle name="20 % - Accent1 3 2 3 3 3" xfId="1751"/>
    <cellStyle name="20 % - Accent1 3 2 3 3_RECAP DIR" xfId="1752"/>
    <cellStyle name="20 % - Accent1 3 2 3 4" xfId="1753"/>
    <cellStyle name="20 % - Accent1 3 2 3 5" xfId="1754"/>
    <cellStyle name="20 % - Accent1 3 2 3_RECAP DIR" xfId="1755"/>
    <cellStyle name="20 % - Accent1 3 2 4" xfId="1756"/>
    <cellStyle name="20 % - Accent1 3 2 4 2" xfId="1757"/>
    <cellStyle name="20 % - Accent1 3 2 4 2 2" xfId="1758"/>
    <cellStyle name="20 % - Accent1 3 2 4 2 2 2" xfId="1759"/>
    <cellStyle name="20 % - Accent1 3 2 4 2 2 3" xfId="1760"/>
    <cellStyle name="20 % - Accent1 3 2 4 2 2_RECAP DIR" xfId="1761"/>
    <cellStyle name="20 % - Accent1 3 2 4 2 3" xfId="1762"/>
    <cellStyle name="20 % - Accent1 3 2 4 2 4" xfId="1763"/>
    <cellStyle name="20 % - Accent1 3 2 4 2_RECAP DIR" xfId="1764"/>
    <cellStyle name="20 % - Accent1 3 2 4 3" xfId="1765"/>
    <cellStyle name="20 % - Accent1 3 2 4 3 2" xfId="1766"/>
    <cellStyle name="20 % - Accent1 3 2 4 3 3" xfId="1767"/>
    <cellStyle name="20 % - Accent1 3 2 4 3_RECAP DIR" xfId="1768"/>
    <cellStyle name="20 % - Accent1 3 2 4 4" xfId="1769"/>
    <cellStyle name="20 % - Accent1 3 2 4 5" xfId="1770"/>
    <cellStyle name="20 % - Accent1 3 2 4_RECAP DIR" xfId="1771"/>
    <cellStyle name="20 % - Accent1 3 2 5" xfId="1772"/>
    <cellStyle name="20 % - Accent1 3 2 5 2" xfId="1773"/>
    <cellStyle name="20 % - Accent1 3 2 5 2 2" xfId="1774"/>
    <cellStyle name="20 % - Accent1 3 2 5 2 2 2" xfId="1775"/>
    <cellStyle name="20 % - Accent1 3 2 5 2 2 3" xfId="1776"/>
    <cellStyle name="20 % - Accent1 3 2 5 2 2_RECAP DIR" xfId="1777"/>
    <cellStyle name="20 % - Accent1 3 2 5 2 3" xfId="1778"/>
    <cellStyle name="20 % - Accent1 3 2 5 2 4" xfId="1779"/>
    <cellStyle name="20 % - Accent1 3 2 5 2_RECAP DIR" xfId="1780"/>
    <cellStyle name="20 % - Accent1 3 2 5 3" xfId="1781"/>
    <cellStyle name="20 % - Accent1 3 2 5 3 2" xfId="1782"/>
    <cellStyle name="20 % - Accent1 3 2 5 3 3" xfId="1783"/>
    <cellStyle name="20 % - Accent1 3 2 5 3_RECAP DIR" xfId="1784"/>
    <cellStyle name="20 % - Accent1 3 2 5 4" xfId="1785"/>
    <cellStyle name="20 % - Accent1 3 2 5 5" xfId="1786"/>
    <cellStyle name="20 % - Accent1 3 2 5_RECAP DIR" xfId="1787"/>
    <cellStyle name="20 % - Accent1 3 2 6" xfId="1788"/>
    <cellStyle name="20 % - Accent1 3 2 6 2" xfId="1789"/>
    <cellStyle name="20 % - Accent1 3 2 6 2 2" xfId="1790"/>
    <cellStyle name="20 % - Accent1 3 2 6 2 2 2" xfId="1791"/>
    <cellStyle name="20 % - Accent1 3 2 6 2 2 3" xfId="1792"/>
    <cellStyle name="20 % - Accent1 3 2 6 2 2_RECAP DIR" xfId="1793"/>
    <cellStyle name="20 % - Accent1 3 2 6 2 3" xfId="1794"/>
    <cellStyle name="20 % - Accent1 3 2 6 2 4" xfId="1795"/>
    <cellStyle name="20 % - Accent1 3 2 6 2_RECAP DIR" xfId="1796"/>
    <cellStyle name="20 % - Accent1 3 2 6 3" xfId="1797"/>
    <cellStyle name="20 % - Accent1 3 2 6 3 2" xfId="1798"/>
    <cellStyle name="20 % - Accent1 3 2 6 3 3" xfId="1799"/>
    <cellStyle name="20 % - Accent1 3 2 6 3_RECAP DIR" xfId="1800"/>
    <cellStyle name="20 % - Accent1 3 2 6 4" xfId="1801"/>
    <cellStyle name="20 % - Accent1 3 2 6 5" xfId="1802"/>
    <cellStyle name="20 % - Accent1 3 2 6_RECAP DIR" xfId="1803"/>
    <cellStyle name="20 % - Accent1 3 2 7" xfId="1804"/>
    <cellStyle name="20 % - Accent1 3 2 7 2" xfId="1805"/>
    <cellStyle name="20 % - Accent1 3 2 7 2 2" xfId="1806"/>
    <cellStyle name="20 % - Accent1 3 2 7 2 2 2" xfId="1807"/>
    <cellStyle name="20 % - Accent1 3 2 7 2 2 3" xfId="1808"/>
    <cellStyle name="20 % - Accent1 3 2 7 2 2_RECAP DIR" xfId="1809"/>
    <cellStyle name="20 % - Accent1 3 2 7 2 3" xfId="1810"/>
    <cellStyle name="20 % - Accent1 3 2 7 2 4" xfId="1811"/>
    <cellStyle name="20 % - Accent1 3 2 7 2_RECAP DIR" xfId="1812"/>
    <cellStyle name="20 % - Accent1 3 2 7 3" xfId="1813"/>
    <cellStyle name="20 % - Accent1 3 2 7 3 2" xfId="1814"/>
    <cellStyle name="20 % - Accent1 3 2 7 3 3" xfId="1815"/>
    <cellStyle name="20 % - Accent1 3 2 7 3_RECAP DIR" xfId="1816"/>
    <cellStyle name="20 % - Accent1 3 2 7 4" xfId="1817"/>
    <cellStyle name="20 % - Accent1 3 2 7 5" xfId="1818"/>
    <cellStyle name="20 % - Accent1 3 2 7_RECAP DIR" xfId="1819"/>
    <cellStyle name="20 % - Accent1 3 2 8" xfId="1820"/>
    <cellStyle name="20 % - Accent1 3 2 8 2" xfId="1821"/>
    <cellStyle name="20 % - Accent1 3 2 8 2 2" xfId="1822"/>
    <cellStyle name="20 % - Accent1 3 2 8 2 2 2" xfId="1823"/>
    <cellStyle name="20 % - Accent1 3 2 8 2 2 3" xfId="1824"/>
    <cellStyle name="20 % - Accent1 3 2 8 2 2_RECAP DIR" xfId="1825"/>
    <cellStyle name="20 % - Accent1 3 2 8 2 3" xfId="1826"/>
    <cellStyle name="20 % - Accent1 3 2 8 2 4" xfId="1827"/>
    <cellStyle name="20 % - Accent1 3 2 8 2_RECAP DIR" xfId="1828"/>
    <cellStyle name="20 % - Accent1 3 2 8 3" xfId="1829"/>
    <cellStyle name="20 % - Accent1 3 2 8 3 2" xfId="1830"/>
    <cellStyle name="20 % - Accent1 3 2 8 3 3" xfId="1831"/>
    <cellStyle name="20 % - Accent1 3 2 8 3_RECAP DIR" xfId="1832"/>
    <cellStyle name="20 % - Accent1 3 2 8 4" xfId="1833"/>
    <cellStyle name="20 % - Accent1 3 2 8 5" xfId="1834"/>
    <cellStyle name="20 % - Accent1 3 2 8_RECAP DIR" xfId="1835"/>
    <cellStyle name="20 % - Accent1 3 2 9" xfId="1836"/>
    <cellStyle name="20 % - Accent1 3 2 9 2" xfId="1837"/>
    <cellStyle name="20 % - Accent1 3 2 9 2 2" xfId="1838"/>
    <cellStyle name="20 % - Accent1 3 2 9 2 2 2" xfId="1839"/>
    <cellStyle name="20 % - Accent1 3 2 9 2 2 3" xfId="1840"/>
    <cellStyle name="20 % - Accent1 3 2 9 2 2_RECAP DIR" xfId="1841"/>
    <cellStyle name="20 % - Accent1 3 2 9 2 3" xfId="1842"/>
    <cellStyle name="20 % - Accent1 3 2 9 2 4" xfId="1843"/>
    <cellStyle name="20 % - Accent1 3 2 9 2_RECAP DIR" xfId="1844"/>
    <cellStyle name="20 % - Accent1 3 2 9 3" xfId="1845"/>
    <cellStyle name="20 % - Accent1 3 2 9 3 2" xfId="1846"/>
    <cellStyle name="20 % - Accent1 3 2 9 3 3" xfId="1847"/>
    <cellStyle name="20 % - Accent1 3 2 9 3_RECAP DIR" xfId="1848"/>
    <cellStyle name="20 % - Accent1 3 2 9 4" xfId="1849"/>
    <cellStyle name="20 % - Accent1 3 2 9 5" xfId="1850"/>
    <cellStyle name="20 % - Accent1 3 2 9_RECAP DIR" xfId="1851"/>
    <cellStyle name="20 % - Accent1 3 2_RECAP DIR" xfId="1852"/>
    <cellStyle name="20 % - Accent1 3 20" xfId="1853"/>
    <cellStyle name="20 % - Accent1 3 3" xfId="1854"/>
    <cellStyle name="20 % - Accent1 3 3 10" xfId="1855"/>
    <cellStyle name="20 % - Accent1 3 3 10 2" xfId="1856"/>
    <cellStyle name="20 % - Accent1 3 3 10 2 2" xfId="1857"/>
    <cellStyle name="20 % - Accent1 3 3 10 2 3" xfId="1858"/>
    <cellStyle name="20 % - Accent1 3 3 10 2_RECAP DIR" xfId="1859"/>
    <cellStyle name="20 % - Accent1 3 3 10 3" xfId="1860"/>
    <cellStyle name="20 % - Accent1 3 3 10 4" xfId="1861"/>
    <cellStyle name="20 % - Accent1 3 3 10_RECAP DIR" xfId="1862"/>
    <cellStyle name="20 % - Accent1 3 3 11" xfId="1863"/>
    <cellStyle name="20 % - Accent1 3 3 11 2" xfId="1864"/>
    <cellStyle name="20 % - Accent1 3 3 11 3" xfId="1865"/>
    <cellStyle name="20 % - Accent1 3 3 11_RECAP DIR" xfId="1866"/>
    <cellStyle name="20 % - Accent1 3 3 12" xfId="1867"/>
    <cellStyle name="20 % - Accent1 3 3 12 2" xfId="1868"/>
    <cellStyle name="20 % - Accent1 3 3 12 3" xfId="1869"/>
    <cellStyle name="20 % - Accent1 3 3 12_RECAP DIR" xfId="1870"/>
    <cellStyle name="20 % - Accent1 3 3 13" xfId="1871"/>
    <cellStyle name="20 % - Accent1 3 3 13 2" xfId="1872"/>
    <cellStyle name="20 % - Accent1 3 3 13 3" xfId="1873"/>
    <cellStyle name="20 % - Accent1 3 3 13_RECAP DIR" xfId="1874"/>
    <cellStyle name="20 % - Accent1 3 3 14" xfId="1875"/>
    <cellStyle name="20 % - Accent1 3 3 14 2" xfId="1876"/>
    <cellStyle name="20 % - Accent1 3 3 14 3" xfId="1877"/>
    <cellStyle name="20 % - Accent1 3 3 14_RECAP DIR" xfId="1878"/>
    <cellStyle name="20 % - Accent1 3 3 15" xfId="1879"/>
    <cellStyle name="20 % - Accent1 3 3 15 2" xfId="1880"/>
    <cellStyle name="20 % - Accent1 3 3 15 3" xfId="1881"/>
    <cellStyle name="20 % - Accent1 3 3 15_RECAP DIR" xfId="1882"/>
    <cellStyle name="20 % - Accent1 3 3 16" xfId="1883"/>
    <cellStyle name="20 % - Accent1 3 3 17" xfId="1884"/>
    <cellStyle name="20 % - Accent1 3 3 2" xfId="1885"/>
    <cellStyle name="20 % - Accent1 3 3 2 2" xfId="1886"/>
    <cellStyle name="20 % - Accent1 3 3 2 2 2" xfId="1887"/>
    <cellStyle name="20 % - Accent1 3 3 2 2 2 2" xfId="1888"/>
    <cellStyle name="20 % - Accent1 3 3 2 2 2 3" xfId="1889"/>
    <cellStyle name="20 % - Accent1 3 3 2 2 2_RECAP DIR" xfId="1890"/>
    <cellStyle name="20 % - Accent1 3 3 2 2 3" xfId="1891"/>
    <cellStyle name="20 % - Accent1 3 3 2 2 4" xfId="1892"/>
    <cellStyle name="20 % - Accent1 3 3 2 2_RECAP DIR" xfId="1893"/>
    <cellStyle name="20 % - Accent1 3 3 2 3" xfId="1894"/>
    <cellStyle name="20 % - Accent1 3 3 2 3 2" xfId="1895"/>
    <cellStyle name="20 % - Accent1 3 3 2 3 3" xfId="1896"/>
    <cellStyle name="20 % - Accent1 3 3 2 3_RECAP DIR" xfId="1897"/>
    <cellStyle name="20 % - Accent1 3 3 2 4" xfId="1898"/>
    <cellStyle name="20 % - Accent1 3 3 2 5" xfId="1899"/>
    <cellStyle name="20 % - Accent1 3 3 2_RECAP DIR" xfId="1900"/>
    <cellStyle name="20 % - Accent1 3 3 3" xfId="1901"/>
    <cellStyle name="20 % - Accent1 3 3 3 2" xfId="1902"/>
    <cellStyle name="20 % - Accent1 3 3 3 2 2" xfId="1903"/>
    <cellStyle name="20 % - Accent1 3 3 3 2 2 2" xfId="1904"/>
    <cellStyle name="20 % - Accent1 3 3 3 2 2 3" xfId="1905"/>
    <cellStyle name="20 % - Accent1 3 3 3 2 2_RECAP DIR" xfId="1906"/>
    <cellStyle name="20 % - Accent1 3 3 3 2 3" xfId="1907"/>
    <cellStyle name="20 % - Accent1 3 3 3 2 4" xfId="1908"/>
    <cellStyle name="20 % - Accent1 3 3 3 2_RECAP DIR" xfId="1909"/>
    <cellStyle name="20 % - Accent1 3 3 3 3" xfId="1910"/>
    <cellStyle name="20 % - Accent1 3 3 3 3 2" xfId="1911"/>
    <cellStyle name="20 % - Accent1 3 3 3 3 3" xfId="1912"/>
    <cellStyle name="20 % - Accent1 3 3 3 3_RECAP DIR" xfId="1913"/>
    <cellStyle name="20 % - Accent1 3 3 3 4" xfId="1914"/>
    <cellStyle name="20 % - Accent1 3 3 3 5" xfId="1915"/>
    <cellStyle name="20 % - Accent1 3 3 3_RECAP DIR" xfId="1916"/>
    <cellStyle name="20 % - Accent1 3 3 4" xfId="1917"/>
    <cellStyle name="20 % - Accent1 3 3 4 2" xfId="1918"/>
    <cellStyle name="20 % - Accent1 3 3 4 2 2" xfId="1919"/>
    <cellStyle name="20 % - Accent1 3 3 4 2 2 2" xfId="1920"/>
    <cellStyle name="20 % - Accent1 3 3 4 2 2 3" xfId="1921"/>
    <cellStyle name="20 % - Accent1 3 3 4 2 2_RECAP DIR" xfId="1922"/>
    <cellStyle name="20 % - Accent1 3 3 4 2 3" xfId="1923"/>
    <cellStyle name="20 % - Accent1 3 3 4 2 4" xfId="1924"/>
    <cellStyle name="20 % - Accent1 3 3 4 2_RECAP DIR" xfId="1925"/>
    <cellStyle name="20 % - Accent1 3 3 4 3" xfId="1926"/>
    <cellStyle name="20 % - Accent1 3 3 4 3 2" xfId="1927"/>
    <cellStyle name="20 % - Accent1 3 3 4 3 3" xfId="1928"/>
    <cellStyle name="20 % - Accent1 3 3 4 3_RECAP DIR" xfId="1929"/>
    <cellStyle name="20 % - Accent1 3 3 4 4" xfId="1930"/>
    <cellStyle name="20 % - Accent1 3 3 4 5" xfId="1931"/>
    <cellStyle name="20 % - Accent1 3 3 4_RECAP DIR" xfId="1932"/>
    <cellStyle name="20 % - Accent1 3 3 5" xfId="1933"/>
    <cellStyle name="20 % - Accent1 3 3 5 2" xfId="1934"/>
    <cellStyle name="20 % - Accent1 3 3 5 2 2" xfId="1935"/>
    <cellStyle name="20 % - Accent1 3 3 5 2 2 2" xfId="1936"/>
    <cellStyle name="20 % - Accent1 3 3 5 2 2 3" xfId="1937"/>
    <cellStyle name="20 % - Accent1 3 3 5 2 2_RECAP DIR" xfId="1938"/>
    <cellStyle name="20 % - Accent1 3 3 5 2 3" xfId="1939"/>
    <cellStyle name="20 % - Accent1 3 3 5 2 4" xfId="1940"/>
    <cellStyle name="20 % - Accent1 3 3 5 2_RECAP DIR" xfId="1941"/>
    <cellStyle name="20 % - Accent1 3 3 5 3" xfId="1942"/>
    <cellStyle name="20 % - Accent1 3 3 5 3 2" xfId="1943"/>
    <cellStyle name="20 % - Accent1 3 3 5 3 3" xfId="1944"/>
    <cellStyle name="20 % - Accent1 3 3 5 3_RECAP DIR" xfId="1945"/>
    <cellStyle name="20 % - Accent1 3 3 5 4" xfId="1946"/>
    <cellStyle name="20 % - Accent1 3 3 5 5" xfId="1947"/>
    <cellStyle name="20 % - Accent1 3 3 5_RECAP DIR" xfId="1948"/>
    <cellStyle name="20 % - Accent1 3 3 6" xfId="1949"/>
    <cellStyle name="20 % - Accent1 3 3 6 2" xfId="1950"/>
    <cellStyle name="20 % - Accent1 3 3 6 2 2" xfId="1951"/>
    <cellStyle name="20 % - Accent1 3 3 6 2 2 2" xfId="1952"/>
    <cellStyle name="20 % - Accent1 3 3 6 2 2 3" xfId="1953"/>
    <cellStyle name="20 % - Accent1 3 3 6 2 2_RECAP DIR" xfId="1954"/>
    <cellStyle name="20 % - Accent1 3 3 6 2 3" xfId="1955"/>
    <cellStyle name="20 % - Accent1 3 3 6 2 4" xfId="1956"/>
    <cellStyle name="20 % - Accent1 3 3 6 2_RECAP DIR" xfId="1957"/>
    <cellStyle name="20 % - Accent1 3 3 6 3" xfId="1958"/>
    <cellStyle name="20 % - Accent1 3 3 6 3 2" xfId="1959"/>
    <cellStyle name="20 % - Accent1 3 3 6 3 3" xfId="1960"/>
    <cellStyle name="20 % - Accent1 3 3 6 3_RECAP DIR" xfId="1961"/>
    <cellStyle name="20 % - Accent1 3 3 6 4" xfId="1962"/>
    <cellStyle name="20 % - Accent1 3 3 6 5" xfId="1963"/>
    <cellStyle name="20 % - Accent1 3 3 6_RECAP DIR" xfId="1964"/>
    <cellStyle name="20 % - Accent1 3 3 7" xfId="1965"/>
    <cellStyle name="20 % - Accent1 3 3 7 2" xfId="1966"/>
    <cellStyle name="20 % - Accent1 3 3 7 2 2" xfId="1967"/>
    <cellStyle name="20 % - Accent1 3 3 7 2 2 2" xfId="1968"/>
    <cellStyle name="20 % - Accent1 3 3 7 2 2 3" xfId="1969"/>
    <cellStyle name="20 % - Accent1 3 3 7 2 2_RECAP DIR" xfId="1970"/>
    <cellStyle name="20 % - Accent1 3 3 7 2 3" xfId="1971"/>
    <cellStyle name="20 % - Accent1 3 3 7 2 4" xfId="1972"/>
    <cellStyle name="20 % - Accent1 3 3 7 2_RECAP DIR" xfId="1973"/>
    <cellStyle name="20 % - Accent1 3 3 7 3" xfId="1974"/>
    <cellStyle name="20 % - Accent1 3 3 7 3 2" xfId="1975"/>
    <cellStyle name="20 % - Accent1 3 3 7 3 3" xfId="1976"/>
    <cellStyle name="20 % - Accent1 3 3 7 3_RECAP DIR" xfId="1977"/>
    <cellStyle name="20 % - Accent1 3 3 7 4" xfId="1978"/>
    <cellStyle name="20 % - Accent1 3 3 7 5" xfId="1979"/>
    <cellStyle name="20 % - Accent1 3 3 7_RECAP DIR" xfId="1980"/>
    <cellStyle name="20 % - Accent1 3 3 8" xfId="1981"/>
    <cellStyle name="20 % - Accent1 3 3 8 2" xfId="1982"/>
    <cellStyle name="20 % - Accent1 3 3 8 2 2" xfId="1983"/>
    <cellStyle name="20 % - Accent1 3 3 8 2 2 2" xfId="1984"/>
    <cellStyle name="20 % - Accent1 3 3 8 2 2 3" xfId="1985"/>
    <cellStyle name="20 % - Accent1 3 3 8 2 2_RECAP DIR" xfId="1986"/>
    <cellStyle name="20 % - Accent1 3 3 8 2 3" xfId="1987"/>
    <cellStyle name="20 % - Accent1 3 3 8 2 4" xfId="1988"/>
    <cellStyle name="20 % - Accent1 3 3 8 2_RECAP DIR" xfId="1989"/>
    <cellStyle name="20 % - Accent1 3 3 8 3" xfId="1990"/>
    <cellStyle name="20 % - Accent1 3 3 8 3 2" xfId="1991"/>
    <cellStyle name="20 % - Accent1 3 3 8 3 3" xfId="1992"/>
    <cellStyle name="20 % - Accent1 3 3 8 3_RECAP DIR" xfId="1993"/>
    <cellStyle name="20 % - Accent1 3 3 8 4" xfId="1994"/>
    <cellStyle name="20 % - Accent1 3 3 8 5" xfId="1995"/>
    <cellStyle name="20 % - Accent1 3 3 8_RECAP DIR" xfId="1996"/>
    <cellStyle name="20 % - Accent1 3 3 9" xfId="1997"/>
    <cellStyle name="20 % - Accent1 3 3 9 2" xfId="1998"/>
    <cellStyle name="20 % - Accent1 3 3 9 2 2" xfId="1999"/>
    <cellStyle name="20 % - Accent1 3 3 9 2 3" xfId="2000"/>
    <cellStyle name="20 % - Accent1 3 3 9 2_RECAP DIR" xfId="2001"/>
    <cellStyle name="20 % - Accent1 3 3 9 3" xfId="2002"/>
    <cellStyle name="20 % - Accent1 3 3 9 4" xfId="2003"/>
    <cellStyle name="20 % - Accent1 3 3 9_RECAP DIR" xfId="2004"/>
    <cellStyle name="20 % - Accent1 3 3_RECAP DIR" xfId="2005"/>
    <cellStyle name="20 % - Accent1 3 4" xfId="2006"/>
    <cellStyle name="20 % - Accent1 3 4 2" xfId="2007"/>
    <cellStyle name="20 % - Accent1 3 4 2 2" xfId="2008"/>
    <cellStyle name="20 % - Accent1 3 4 2 2 2" xfId="2009"/>
    <cellStyle name="20 % - Accent1 3 4 2 2 3" xfId="2010"/>
    <cellStyle name="20 % - Accent1 3 4 2 2_RECAP DIR" xfId="2011"/>
    <cellStyle name="20 % - Accent1 3 4 2 3" xfId="2012"/>
    <cellStyle name="20 % - Accent1 3 4 2 4" xfId="2013"/>
    <cellStyle name="20 % - Accent1 3 4 2_RECAP DIR" xfId="2014"/>
    <cellStyle name="20 % - Accent1 3 4 3" xfId="2015"/>
    <cellStyle name="20 % - Accent1 3 4 3 2" xfId="2016"/>
    <cellStyle name="20 % - Accent1 3 4 3 3" xfId="2017"/>
    <cellStyle name="20 % - Accent1 3 4 3_RECAP DIR" xfId="2018"/>
    <cellStyle name="20 % - Accent1 3 4 4" xfId="2019"/>
    <cellStyle name="20 % - Accent1 3 4 5" xfId="2020"/>
    <cellStyle name="20 % - Accent1 3 4_RECAP DIR" xfId="2021"/>
    <cellStyle name="20 % - Accent1 3 5" xfId="2022"/>
    <cellStyle name="20 % - Accent1 3 5 2" xfId="2023"/>
    <cellStyle name="20 % - Accent1 3 5 2 2" xfId="2024"/>
    <cellStyle name="20 % - Accent1 3 5 2 2 2" xfId="2025"/>
    <cellStyle name="20 % - Accent1 3 5 2 2 3" xfId="2026"/>
    <cellStyle name="20 % - Accent1 3 5 2 2_RECAP DIR" xfId="2027"/>
    <cellStyle name="20 % - Accent1 3 5 2 3" xfId="2028"/>
    <cellStyle name="20 % - Accent1 3 5 2 4" xfId="2029"/>
    <cellStyle name="20 % - Accent1 3 5 2_RECAP DIR" xfId="2030"/>
    <cellStyle name="20 % - Accent1 3 5 3" xfId="2031"/>
    <cellStyle name="20 % - Accent1 3 5 3 2" xfId="2032"/>
    <cellStyle name="20 % - Accent1 3 5 3 3" xfId="2033"/>
    <cellStyle name="20 % - Accent1 3 5 3_RECAP DIR" xfId="2034"/>
    <cellStyle name="20 % - Accent1 3 5 4" xfId="2035"/>
    <cellStyle name="20 % - Accent1 3 5 5" xfId="2036"/>
    <cellStyle name="20 % - Accent1 3 5_RECAP DIR" xfId="2037"/>
    <cellStyle name="20 % - Accent1 3 6" xfId="2038"/>
    <cellStyle name="20 % - Accent1 3 6 2" xfId="2039"/>
    <cellStyle name="20 % - Accent1 3 6 2 2" xfId="2040"/>
    <cellStyle name="20 % - Accent1 3 6 2 2 2" xfId="2041"/>
    <cellStyle name="20 % - Accent1 3 6 2 2 3" xfId="2042"/>
    <cellStyle name="20 % - Accent1 3 6 2 2_RECAP DIR" xfId="2043"/>
    <cellStyle name="20 % - Accent1 3 6 2 3" xfId="2044"/>
    <cellStyle name="20 % - Accent1 3 6 2 4" xfId="2045"/>
    <cellStyle name="20 % - Accent1 3 6 2_RECAP DIR" xfId="2046"/>
    <cellStyle name="20 % - Accent1 3 6 3" xfId="2047"/>
    <cellStyle name="20 % - Accent1 3 6 3 2" xfId="2048"/>
    <cellStyle name="20 % - Accent1 3 6 3 3" xfId="2049"/>
    <cellStyle name="20 % - Accent1 3 6 3_RECAP DIR" xfId="2050"/>
    <cellStyle name="20 % - Accent1 3 6 4" xfId="2051"/>
    <cellStyle name="20 % - Accent1 3 6 5" xfId="2052"/>
    <cellStyle name="20 % - Accent1 3 6_RECAP DIR" xfId="2053"/>
    <cellStyle name="20 % - Accent1 3 7" xfId="2054"/>
    <cellStyle name="20 % - Accent1 3 7 2" xfId="2055"/>
    <cellStyle name="20 % - Accent1 3 7 2 2" xfId="2056"/>
    <cellStyle name="20 % - Accent1 3 7 2 2 2" xfId="2057"/>
    <cellStyle name="20 % - Accent1 3 7 2 2 3" xfId="2058"/>
    <cellStyle name="20 % - Accent1 3 7 2 2_RECAP DIR" xfId="2059"/>
    <cellStyle name="20 % - Accent1 3 7 2 3" xfId="2060"/>
    <cellStyle name="20 % - Accent1 3 7 2 4" xfId="2061"/>
    <cellStyle name="20 % - Accent1 3 7 2_RECAP DIR" xfId="2062"/>
    <cellStyle name="20 % - Accent1 3 7 3" xfId="2063"/>
    <cellStyle name="20 % - Accent1 3 7 3 2" xfId="2064"/>
    <cellStyle name="20 % - Accent1 3 7 3 3" xfId="2065"/>
    <cellStyle name="20 % - Accent1 3 7 3_RECAP DIR" xfId="2066"/>
    <cellStyle name="20 % - Accent1 3 7 4" xfId="2067"/>
    <cellStyle name="20 % - Accent1 3 7 5" xfId="2068"/>
    <cellStyle name="20 % - Accent1 3 7_RECAP DIR" xfId="2069"/>
    <cellStyle name="20 % - Accent1 3 8" xfId="2070"/>
    <cellStyle name="20 % - Accent1 3 8 2" xfId="2071"/>
    <cellStyle name="20 % - Accent1 3 8 2 2" xfId="2072"/>
    <cellStyle name="20 % - Accent1 3 8 2 2 2" xfId="2073"/>
    <cellStyle name="20 % - Accent1 3 8 2 2 3" xfId="2074"/>
    <cellStyle name="20 % - Accent1 3 8 2 2_RECAP DIR" xfId="2075"/>
    <cellStyle name="20 % - Accent1 3 8 2 3" xfId="2076"/>
    <cellStyle name="20 % - Accent1 3 8 2 4" xfId="2077"/>
    <cellStyle name="20 % - Accent1 3 8 2_RECAP DIR" xfId="2078"/>
    <cellStyle name="20 % - Accent1 3 8 3" xfId="2079"/>
    <cellStyle name="20 % - Accent1 3 8 3 2" xfId="2080"/>
    <cellStyle name="20 % - Accent1 3 8 3 3" xfId="2081"/>
    <cellStyle name="20 % - Accent1 3 8 3_RECAP DIR" xfId="2082"/>
    <cellStyle name="20 % - Accent1 3 8 4" xfId="2083"/>
    <cellStyle name="20 % - Accent1 3 8 5" xfId="2084"/>
    <cellStyle name="20 % - Accent1 3 8_RECAP DIR" xfId="2085"/>
    <cellStyle name="20 % - Accent1 3 9" xfId="2086"/>
    <cellStyle name="20 % - Accent1 3 9 2" xfId="2087"/>
    <cellStyle name="20 % - Accent1 3 9 2 2" xfId="2088"/>
    <cellStyle name="20 % - Accent1 3 9 2 2 2" xfId="2089"/>
    <cellStyle name="20 % - Accent1 3 9 2 2 3" xfId="2090"/>
    <cellStyle name="20 % - Accent1 3 9 2 2_RECAP DIR" xfId="2091"/>
    <cellStyle name="20 % - Accent1 3 9 2 3" xfId="2092"/>
    <cellStyle name="20 % - Accent1 3 9 2 4" xfId="2093"/>
    <cellStyle name="20 % - Accent1 3 9 2_RECAP DIR" xfId="2094"/>
    <cellStyle name="20 % - Accent1 3 9 3" xfId="2095"/>
    <cellStyle name="20 % - Accent1 3 9 3 2" xfId="2096"/>
    <cellStyle name="20 % - Accent1 3 9 3 3" xfId="2097"/>
    <cellStyle name="20 % - Accent1 3 9 3_RECAP DIR" xfId="2098"/>
    <cellStyle name="20 % - Accent1 3 9 4" xfId="2099"/>
    <cellStyle name="20 % - Accent1 3 9 5" xfId="2100"/>
    <cellStyle name="20 % - Accent1 3 9_RECAP DIR" xfId="2101"/>
    <cellStyle name="20 % - Accent1 3_RECAP DIR" xfId="2102"/>
    <cellStyle name="20 % - Accent1 30" xfId="2103"/>
    <cellStyle name="20 % - Accent1 31" xfId="2104"/>
    <cellStyle name="20 % - Accent1 32" xfId="2105"/>
    <cellStyle name="20 % - Accent1 33" xfId="2106"/>
    <cellStyle name="20 % - Accent1 34" xfId="2107"/>
    <cellStyle name="20 % - Accent1 35" xfId="2108"/>
    <cellStyle name="20 % - Accent1 36" xfId="2109"/>
    <cellStyle name="20 % - Accent1 37" xfId="2110"/>
    <cellStyle name="20 % - Accent1 38" xfId="2111"/>
    <cellStyle name="20 % - Accent1 39" xfId="2112"/>
    <cellStyle name="20 % - Accent1 4" xfId="2113"/>
    <cellStyle name="20 % - Accent1 4 10" xfId="2114"/>
    <cellStyle name="20 % - Accent1 4 10 2" xfId="2115"/>
    <cellStyle name="20 % - Accent1 4 10 2 2" xfId="2116"/>
    <cellStyle name="20 % - Accent1 4 10 2 2 2" xfId="2117"/>
    <cellStyle name="20 % - Accent1 4 10 2 2 3" xfId="2118"/>
    <cellStyle name="20 % - Accent1 4 10 2 2_RECAP DIR" xfId="2119"/>
    <cellStyle name="20 % - Accent1 4 10 2 3" xfId="2120"/>
    <cellStyle name="20 % - Accent1 4 10 2 4" xfId="2121"/>
    <cellStyle name="20 % - Accent1 4 10 2_RECAP DIR" xfId="2122"/>
    <cellStyle name="20 % - Accent1 4 10 3" xfId="2123"/>
    <cellStyle name="20 % - Accent1 4 10 3 2" xfId="2124"/>
    <cellStyle name="20 % - Accent1 4 10 3 3" xfId="2125"/>
    <cellStyle name="20 % - Accent1 4 10 3_RECAP DIR" xfId="2126"/>
    <cellStyle name="20 % - Accent1 4 10 4" xfId="2127"/>
    <cellStyle name="20 % - Accent1 4 10 5" xfId="2128"/>
    <cellStyle name="20 % - Accent1 4 10_RECAP DIR" xfId="2129"/>
    <cellStyle name="20 % - Accent1 4 11" xfId="2130"/>
    <cellStyle name="20 % - Accent1 4 11 2" xfId="2131"/>
    <cellStyle name="20 % - Accent1 4 11 2 2" xfId="2132"/>
    <cellStyle name="20 % - Accent1 4 11 2 3" xfId="2133"/>
    <cellStyle name="20 % - Accent1 4 11 2_RECAP DIR" xfId="2134"/>
    <cellStyle name="20 % - Accent1 4 11 3" xfId="2135"/>
    <cellStyle name="20 % - Accent1 4 11 4" xfId="2136"/>
    <cellStyle name="20 % - Accent1 4 11_RECAP DIR" xfId="2137"/>
    <cellStyle name="20 % - Accent1 4 12" xfId="2138"/>
    <cellStyle name="20 % - Accent1 4 12 2" xfId="2139"/>
    <cellStyle name="20 % - Accent1 4 12 2 2" xfId="2140"/>
    <cellStyle name="20 % - Accent1 4 12 2 3" xfId="2141"/>
    <cellStyle name="20 % - Accent1 4 12 2_RECAP DIR" xfId="2142"/>
    <cellStyle name="20 % - Accent1 4 12 3" xfId="2143"/>
    <cellStyle name="20 % - Accent1 4 12 4" xfId="2144"/>
    <cellStyle name="20 % - Accent1 4 12_RECAP DIR" xfId="2145"/>
    <cellStyle name="20 % - Accent1 4 13" xfId="2146"/>
    <cellStyle name="20 % - Accent1 4 13 2" xfId="2147"/>
    <cellStyle name="20 % - Accent1 4 13 3" xfId="2148"/>
    <cellStyle name="20 % - Accent1 4 13_RECAP DIR" xfId="2149"/>
    <cellStyle name="20 % - Accent1 4 14" xfId="2150"/>
    <cellStyle name="20 % - Accent1 4 14 2" xfId="2151"/>
    <cellStyle name="20 % - Accent1 4 14 3" xfId="2152"/>
    <cellStyle name="20 % - Accent1 4 14_RECAP DIR" xfId="2153"/>
    <cellStyle name="20 % - Accent1 4 15" xfId="2154"/>
    <cellStyle name="20 % - Accent1 4 15 2" xfId="2155"/>
    <cellStyle name="20 % - Accent1 4 15 3" xfId="2156"/>
    <cellStyle name="20 % - Accent1 4 15_RECAP DIR" xfId="2157"/>
    <cellStyle name="20 % - Accent1 4 16" xfId="2158"/>
    <cellStyle name="20 % - Accent1 4 16 2" xfId="2159"/>
    <cellStyle name="20 % - Accent1 4 16 3" xfId="2160"/>
    <cellStyle name="20 % - Accent1 4 16_RECAP DIR" xfId="2161"/>
    <cellStyle name="20 % - Accent1 4 17" xfId="2162"/>
    <cellStyle name="20 % - Accent1 4 17 2" xfId="2163"/>
    <cellStyle name="20 % - Accent1 4 17 3" xfId="2164"/>
    <cellStyle name="20 % - Accent1 4 17_RECAP DIR" xfId="2165"/>
    <cellStyle name="20 % - Accent1 4 18" xfId="2166"/>
    <cellStyle name="20 % - Accent1 4 19" xfId="2167"/>
    <cellStyle name="20 % - Accent1 4 2" xfId="2168"/>
    <cellStyle name="20 % - Accent1 4 2 10" xfId="2169"/>
    <cellStyle name="20 % - Accent1 4 2 10 2" xfId="2170"/>
    <cellStyle name="20 % - Accent1 4 2 10 2 2" xfId="2171"/>
    <cellStyle name="20 % - Accent1 4 2 10 2 3" xfId="2172"/>
    <cellStyle name="20 % - Accent1 4 2 10 2_RECAP DIR" xfId="2173"/>
    <cellStyle name="20 % - Accent1 4 2 10 3" xfId="2174"/>
    <cellStyle name="20 % - Accent1 4 2 10 4" xfId="2175"/>
    <cellStyle name="20 % - Accent1 4 2 10_RECAP DIR" xfId="2176"/>
    <cellStyle name="20 % - Accent1 4 2 11" xfId="2177"/>
    <cellStyle name="20 % - Accent1 4 2 11 2" xfId="2178"/>
    <cellStyle name="20 % - Accent1 4 2 11 3" xfId="2179"/>
    <cellStyle name="20 % - Accent1 4 2 11_RECAP DIR" xfId="2180"/>
    <cellStyle name="20 % - Accent1 4 2 12" xfId="2181"/>
    <cellStyle name="20 % - Accent1 4 2 12 2" xfId="2182"/>
    <cellStyle name="20 % - Accent1 4 2 12 3" xfId="2183"/>
    <cellStyle name="20 % - Accent1 4 2 12_RECAP DIR" xfId="2184"/>
    <cellStyle name="20 % - Accent1 4 2 13" xfId="2185"/>
    <cellStyle name="20 % - Accent1 4 2 13 2" xfId="2186"/>
    <cellStyle name="20 % - Accent1 4 2 13 3" xfId="2187"/>
    <cellStyle name="20 % - Accent1 4 2 13_RECAP DIR" xfId="2188"/>
    <cellStyle name="20 % - Accent1 4 2 14" xfId="2189"/>
    <cellStyle name="20 % - Accent1 4 2 14 2" xfId="2190"/>
    <cellStyle name="20 % - Accent1 4 2 14 3" xfId="2191"/>
    <cellStyle name="20 % - Accent1 4 2 14_RECAP DIR" xfId="2192"/>
    <cellStyle name="20 % - Accent1 4 2 15" xfId="2193"/>
    <cellStyle name="20 % - Accent1 4 2 15 2" xfId="2194"/>
    <cellStyle name="20 % - Accent1 4 2 15 3" xfId="2195"/>
    <cellStyle name="20 % - Accent1 4 2 15_RECAP DIR" xfId="2196"/>
    <cellStyle name="20 % - Accent1 4 2 16" xfId="2197"/>
    <cellStyle name="20 % - Accent1 4 2 17" xfId="2198"/>
    <cellStyle name="20 % - Accent1 4 2 2" xfId="2199"/>
    <cellStyle name="20 % - Accent1 4 2 2 2" xfId="2200"/>
    <cellStyle name="20 % - Accent1 4 2 2 2 2" xfId="2201"/>
    <cellStyle name="20 % - Accent1 4 2 2 2 2 2" xfId="2202"/>
    <cellStyle name="20 % - Accent1 4 2 2 2 2 3" xfId="2203"/>
    <cellStyle name="20 % - Accent1 4 2 2 2 2_RECAP DIR" xfId="2204"/>
    <cellStyle name="20 % - Accent1 4 2 2 2 3" xfId="2205"/>
    <cellStyle name="20 % - Accent1 4 2 2 2 4" xfId="2206"/>
    <cellStyle name="20 % - Accent1 4 2 2 2_RECAP DIR" xfId="2207"/>
    <cellStyle name="20 % - Accent1 4 2 2 3" xfId="2208"/>
    <cellStyle name="20 % - Accent1 4 2 2 3 2" xfId="2209"/>
    <cellStyle name="20 % - Accent1 4 2 2 3 3" xfId="2210"/>
    <cellStyle name="20 % - Accent1 4 2 2 3_RECAP DIR" xfId="2211"/>
    <cellStyle name="20 % - Accent1 4 2 2 4" xfId="2212"/>
    <cellStyle name="20 % - Accent1 4 2 2 5" xfId="2213"/>
    <cellStyle name="20 % - Accent1 4 2 2_RECAP DIR" xfId="2214"/>
    <cellStyle name="20 % - Accent1 4 2 3" xfId="2215"/>
    <cellStyle name="20 % - Accent1 4 2 3 2" xfId="2216"/>
    <cellStyle name="20 % - Accent1 4 2 3 2 2" xfId="2217"/>
    <cellStyle name="20 % - Accent1 4 2 3 2 2 2" xfId="2218"/>
    <cellStyle name="20 % - Accent1 4 2 3 2 2 3" xfId="2219"/>
    <cellStyle name="20 % - Accent1 4 2 3 2 2_RECAP DIR" xfId="2220"/>
    <cellStyle name="20 % - Accent1 4 2 3 2 3" xfId="2221"/>
    <cellStyle name="20 % - Accent1 4 2 3 2 4" xfId="2222"/>
    <cellStyle name="20 % - Accent1 4 2 3 2_RECAP DIR" xfId="2223"/>
    <cellStyle name="20 % - Accent1 4 2 3 3" xfId="2224"/>
    <cellStyle name="20 % - Accent1 4 2 3 3 2" xfId="2225"/>
    <cellStyle name="20 % - Accent1 4 2 3 3 3" xfId="2226"/>
    <cellStyle name="20 % - Accent1 4 2 3 3_RECAP DIR" xfId="2227"/>
    <cellStyle name="20 % - Accent1 4 2 3 4" xfId="2228"/>
    <cellStyle name="20 % - Accent1 4 2 3 5" xfId="2229"/>
    <cellStyle name="20 % - Accent1 4 2 3_RECAP DIR" xfId="2230"/>
    <cellStyle name="20 % - Accent1 4 2 4" xfId="2231"/>
    <cellStyle name="20 % - Accent1 4 2 4 2" xfId="2232"/>
    <cellStyle name="20 % - Accent1 4 2 4 2 2" xfId="2233"/>
    <cellStyle name="20 % - Accent1 4 2 4 2 2 2" xfId="2234"/>
    <cellStyle name="20 % - Accent1 4 2 4 2 2 3" xfId="2235"/>
    <cellStyle name="20 % - Accent1 4 2 4 2 2_RECAP DIR" xfId="2236"/>
    <cellStyle name="20 % - Accent1 4 2 4 2 3" xfId="2237"/>
    <cellStyle name="20 % - Accent1 4 2 4 2 4" xfId="2238"/>
    <cellStyle name="20 % - Accent1 4 2 4 2_RECAP DIR" xfId="2239"/>
    <cellStyle name="20 % - Accent1 4 2 4 3" xfId="2240"/>
    <cellStyle name="20 % - Accent1 4 2 4 3 2" xfId="2241"/>
    <cellStyle name="20 % - Accent1 4 2 4 3 3" xfId="2242"/>
    <cellStyle name="20 % - Accent1 4 2 4 3_RECAP DIR" xfId="2243"/>
    <cellStyle name="20 % - Accent1 4 2 4 4" xfId="2244"/>
    <cellStyle name="20 % - Accent1 4 2 4 5" xfId="2245"/>
    <cellStyle name="20 % - Accent1 4 2 4_RECAP DIR" xfId="2246"/>
    <cellStyle name="20 % - Accent1 4 2 5" xfId="2247"/>
    <cellStyle name="20 % - Accent1 4 2 5 2" xfId="2248"/>
    <cellStyle name="20 % - Accent1 4 2 5 2 2" xfId="2249"/>
    <cellStyle name="20 % - Accent1 4 2 5 2 2 2" xfId="2250"/>
    <cellStyle name="20 % - Accent1 4 2 5 2 2 3" xfId="2251"/>
    <cellStyle name="20 % - Accent1 4 2 5 2 2_RECAP DIR" xfId="2252"/>
    <cellStyle name="20 % - Accent1 4 2 5 2 3" xfId="2253"/>
    <cellStyle name="20 % - Accent1 4 2 5 2 4" xfId="2254"/>
    <cellStyle name="20 % - Accent1 4 2 5 2_RECAP DIR" xfId="2255"/>
    <cellStyle name="20 % - Accent1 4 2 5 3" xfId="2256"/>
    <cellStyle name="20 % - Accent1 4 2 5 3 2" xfId="2257"/>
    <cellStyle name="20 % - Accent1 4 2 5 3 3" xfId="2258"/>
    <cellStyle name="20 % - Accent1 4 2 5 3_RECAP DIR" xfId="2259"/>
    <cellStyle name="20 % - Accent1 4 2 5 4" xfId="2260"/>
    <cellStyle name="20 % - Accent1 4 2 5 5" xfId="2261"/>
    <cellStyle name="20 % - Accent1 4 2 5_RECAP DIR" xfId="2262"/>
    <cellStyle name="20 % - Accent1 4 2 6" xfId="2263"/>
    <cellStyle name="20 % - Accent1 4 2 6 2" xfId="2264"/>
    <cellStyle name="20 % - Accent1 4 2 6 2 2" xfId="2265"/>
    <cellStyle name="20 % - Accent1 4 2 6 2 2 2" xfId="2266"/>
    <cellStyle name="20 % - Accent1 4 2 6 2 2 3" xfId="2267"/>
    <cellStyle name="20 % - Accent1 4 2 6 2 2_RECAP DIR" xfId="2268"/>
    <cellStyle name="20 % - Accent1 4 2 6 2 3" xfId="2269"/>
    <cellStyle name="20 % - Accent1 4 2 6 2 4" xfId="2270"/>
    <cellStyle name="20 % - Accent1 4 2 6 2_RECAP DIR" xfId="2271"/>
    <cellStyle name="20 % - Accent1 4 2 6 3" xfId="2272"/>
    <cellStyle name="20 % - Accent1 4 2 6 3 2" xfId="2273"/>
    <cellStyle name="20 % - Accent1 4 2 6 3 3" xfId="2274"/>
    <cellStyle name="20 % - Accent1 4 2 6 3_RECAP DIR" xfId="2275"/>
    <cellStyle name="20 % - Accent1 4 2 6 4" xfId="2276"/>
    <cellStyle name="20 % - Accent1 4 2 6 5" xfId="2277"/>
    <cellStyle name="20 % - Accent1 4 2 6_RECAP DIR" xfId="2278"/>
    <cellStyle name="20 % - Accent1 4 2 7" xfId="2279"/>
    <cellStyle name="20 % - Accent1 4 2 7 2" xfId="2280"/>
    <cellStyle name="20 % - Accent1 4 2 7 2 2" xfId="2281"/>
    <cellStyle name="20 % - Accent1 4 2 7 2 2 2" xfId="2282"/>
    <cellStyle name="20 % - Accent1 4 2 7 2 2 3" xfId="2283"/>
    <cellStyle name="20 % - Accent1 4 2 7 2 2_RECAP DIR" xfId="2284"/>
    <cellStyle name="20 % - Accent1 4 2 7 2 3" xfId="2285"/>
    <cellStyle name="20 % - Accent1 4 2 7 2 4" xfId="2286"/>
    <cellStyle name="20 % - Accent1 4 2 7 2_RECAP DIR" xfId="2287"/>
    <cellStyle name="20 % - Accent1 4 2 7 3" xfId="2288"/>
    <cellStyle name="20 % - Accent1 4 2 7 3 2" xfId="2289"/>
    <cellStyle name="20 % - Accent1 4 2 7 3 3" xfId="2290"/>
    <cellStyle name="20 % - Accent1 4 2 7 3_RECAP DIR" xfId="2291"/>
    <cellStyle name="20 % - Accent1 4 2 7 4" xfId="2292"/>
    <cellStyle name="20 % - Accent1 4 2 7 5" xfId="2293"/>
    <cellStyle name="20 % - Accent1 4 2 7_RECAP DIR" xfId="2294"/>
    <cellStyle name="20 % - Accent1 4 2 8" xfId="2295"/>
    <cellStyle name="20 % - Accent1 4 2 8 2" xfId="2296"/>
    <cellStyle name="20 % - Accent1 4 2 8 2 2" xfId="2297"/>
    <cellStyle name="20 % - Accent1 4 2 8 2 2 2" xfId="2298"/>
    <cellStyle name="20 % - Accent1 4 2 8 2 2 3" xfId="2299"/>
    <cellStyle name="20 % - Accent1 4 2 8 2 2_RECAP DIR" xfId="2300"/>
    <cellStyle name="20 % - Accent1 4 2 8 2 3" xfId="2301"/>
    <cellStyle name="20 % - Accent1 4 2 8 2 4" xfId="2302"/>
    <cellStyle name="20 % - Accent1 4 2 8 2_RECAP DIR" xfId="2303"/>
    <cellStyle name="20 % - Accent1 4 2 8 3" xfId="2304"/>
    <cellStyle name="20 % - Accent1 4 2 8 3 2" xfId="2305"/>
    <cellStyle name="20 % - Accent1 4 2 8 3 3" xfId="2306"/>
    <cellStyle name="20 % - Accent1 4 2 8 3_RECAP DIR" xfId="2307"/>
    <cellStyle name="20 % - Accent1 4 2 8 4" xfId="2308"/>
    <cellStyle name="20 % - Accent1 4 2 8 5" xfId="2309"/>
    <cellStyle name="20 % - Accent1 4 2 8_RECAP DIR" xfId="2310"/>
    <cellStyle name="20 % - Accent1 4 2 9" xfId="2311"/>
    <cellStyle name="20 % - Accent1 4 2 9 2" xfId="2312"/>
    <cellStyle name="20 % - Accent1 4 2 9 2 2" xfId="2313"/>
    <cellStyle name="20 % - Accent1 4 2 9 2 3" xfId="2314"/>
    <cellStyle name="20 % - Accent1 4 2 9 2_RECAP DIR" xfId="2315"/>
    <cellStyle name="20 % - Accent1 4 2 9 3" xfId="2316"/>
    <cellStyle name="20 % - Accent1 4 2 9 4" xfId="2317"/>
    <cellStyle name="20 % - Accent1 4 2 9_RECAP DIR" xfId="2318"/>
    <cellStyle name="20 % - Accent1 4 2_RECAP DIR" xfId="2319"/>
    <cellStyle name="20 % - Accent1 4 3" xfId="2320"/>
    <cellStyle name="20 % - Accent1 4 3 2" xfId="2321"/>
    <cellStyle name="20 % - Accent1 4 3 2 2" xfId="2322"/>
    <cellStyle name="20 % - Accent1 4 3 2 2 2" xfId="2323"/>
    <cellStyle name="20 % - Accent1 4 3 2 2 3" xfId="2324"/>
    <cellStyle name="20 % - Accent1 4 3 2 2_RECAP DIR" xfId="2325"/>
    <cellStyle name="20 % - Accent1 4 3 2 3" xfId="2326"/>
    <cellStyle name="20 % - Accent1 4 3 2 4" xfId="2327"/>
    <cellStyle name="20 % - Accent1 4 3 2_RECAP DIR" xfId="2328"/>
    <cellStyle name="20 % - Accent1 4 3 3" xfId="2329"/>
    <cellStyle name="20 % - Accent1 4 3 3 2" xfId="2330"/>
    <cellStyle name="20 % - Accent1 4 3 3 3" xfId="2331"/>
    <cellStyle name="20 % - Accent1 4 3 3_RECAP DIR" xfId="2332"/>
    <cellStyle name="20 % - Accent1 4 3 4" xfId="2333"/>
    <cellStyle name="20 % - Accent1 4 3 5" xfId="2334"/>
    <cellStyle name="20 % - Accent1 4 3_RECAP DIR" xfId="2335"/>
    <cellStyle name="20 % - Accent1 4 4" xfId="2336"/>
    <cellStyle name="20 % - Accent1 4 4 2" xfId="2337"/>
    <cellStyle name="20 % - Accent1 4 4 2 2" xfId="2338"/>
    <cellStyle name="20 % - Accent1 4 4 2 2 2" xfId="2339"/>
    <cellStyle name="20 % - Accent1 4 4 2 2 3" xfId="2340"/>
    <cellStyle name="20 % - Accent1 4 4 2 2_RECAP DIR" xfId="2341"/>
    <cellStyle name="20 % - Accent1 4 4 2 3" xfId="2342"/>
    <cellStyle name="20 % - Accent1 4 4 2 4" xfId="2343"/>
    <cellStyle name="20 % - Accent1 4 4 2_RECAP DIR" xfId="2344"/>
    <cellStyle name="20 % - Accent1 4 4 3" xfId="2345"/>
    <cellStyle name="20 % - Accent1 4 4 3 2" xfId="2346"/>
    <cellStyle name="20 % - Accent1 4 4 3 3" xfId="2347"/>
    <cellStyle name="20 % - Accent1 4 4 3_RECAP DIR" xfId="2348"/>
    <cellStyle name="20 % - Accent1 4 4 4" xfId="2349"/>
    <cellStyle name="20 % - Accent1 4 4 5" xfId="2350"/>
    <cellStyle name="20 % - Accent1 4 4_RECAP DIR" xfId="2351"/>
    <cellStyle name="20 % - Accent1 4 5" xfId="2352"/>
    <cellStyle name="20 % - Accent1 4 5 2" xfId="2353"/>
    <cellStyle name="20 % - Accent1 4 5 2 2" xfId="2354"/>
    <cellStyle name="20 % - Accent1 4 5 2 2 2" xfId="2355"/>
    <cellStyle name="20 % - Accent1 4 5 2 2 3" xfId="2356"/>
    <cellStyle name="20 % - Accent1 4 5 2 2_RECAP DIR" xfId="2357"/>
    <cellStyle name="20 % - Accent1 4 5 2 3" xfId="2358"/>
    <cellStyle name="20 % - Accent1 4 5 2 4" xfId="2359"/>
    <cellStyle name="20 % - Accent1 4 5 2_RECAP DIR" xfId="2360"/>
    <cellStyle name="20 % - Accent1 4 5 3" xfId="2361"/>
    <cellStyle name="20 % - Accent1 4 5 3 2" xfId="2362"/>
    <cellStyle name="20 % - Accent1 4 5 3 3" xfId="2363"/>
    <cellStyle name="20 % - Accent1 4 5 3_RECAP DIR" xfId="2364"/>
    <cellStyle name="20 % - Accent1 4 5 4" xfId="2365"/>
    <cellStyle name="20 % - Accent1 4 5 5" xfId="2366"/>
    <cellStyle name="20 % - Accent1 4 5_RECAP DIR" xfId="2367"/>
    <cellStyle name="20 % - Accent1 4 6" xfId="2368"/>
    <cellStyle name="20 % - Accent1 4 6 2" xfId="2369"/>
    <cellStyle name="20 % - Accent1 4 6 2 2" xfId="2370"/>
    <cellStyle name="20 % - Accent1 4 6 2 2 2" xfId="2371"/>
    <cellStyle name="20 % - Accent1 4 6 2 2 3" xfId="2372"/>
    <cellStyle name="20 % - Accent1 4 6 2 2_RECAP DIR" xfId="2373"/>
    <cellStyle name="20 % - Accent1 4 6 2 3" xfId="2374"/>
    <cellStyle name="20 % - Accent1 4 6 2 4" xfId="2375"/>
    <cellStyle name="20 % - Accent1 4 6 2_RECAP DIR" xfId="2376"/>
    <cellStyle name="20 % - Accent1 4 6 3" xfId="2377"/>
    <cellStyle name="20 % - Accent1 4 6 3 2" xfId="2378"/>
    <cellStyle name="20 % - Accent1 4 6 3 3" xfId="2379"/>
    <cellStyle name="20 % - Accent1 4 6 3_RECAP DIR" xfId="2380"/>
    <cellStyle name="20 % - Accent1 4 6 4" xfId="2381"/>
    <cellStyle name="20 % - Accent1 4 6 5" xfId="2382"/>
    <cellStyle name="20 % - Accent1 4 6_RECAP DIR" xfId="2383"/>
    <cellStyle name="20 % - Accent1 4 7" xfId="2384"/>
    <cellStyle name="20 % - Accent1 4 7 2" xfId="2385"/>
    <cellStyle name="20 % - Accent1 4 7 2 2" xfId="2386"/>
    <cellStyle name="20 % - Accent1 4 7 2 2 2" xfId="2387"/>
    <cellStyle name="20 % - Accent1 4 7 2 2 3" xfId="2388"/>
    <cellStyle name="20 % - Accent1 4 7 2 2_RECAP DIR" xfId="2389"/>
    <cellStyle name="20 % - Accent1 4 7 2 3" xfId="2390"/>
    <cellStyle name="20 % - Accent1 4 7 2 4" xfId="2391"/>
    <cellStyle name="20 % - Accent1 4 7 2_RECAP DIR" xfId="2392"/>
    <cellStyle name="20 % - Accent1 4 7 3" xfId="2393"/>
    <cellStyle name="20 % - Accent1 4 7 3 2" xfId="2394"/>
    <cellStyle name="20 % - Accent1 4 7 3 3" xfId="2395"/>
    <cellStyle name="20 % - Accent1 4 7 3_RECAP DIR" xfId="2396"/>
    <cellStyle name="20 % - Accent1 4 7 4" xfId="2397"/>
    <cellStyle name="20 % - Accent1 4 7 5" xfId="2398"/>
    <cellStyle name="20 % - Accent1 4 7_RECAP DIR" xfId="2399"/>
    <cellStyle name="20 % - Accent1 4 8" xfId="2400"/>
    <cellStyle name="20 % - Accent1 4 8 2" xfId="2401"/>
    <cellStyle name="20 % - Accent1 4 8 2 2" xfId="2402"/>
    <cellStyle name="20 % - Accent1 4 8 2 2 2" xfId="2403"/>
    <cellStyle name="20 % - Accent1 4 8 2 2 3" xfId="2404"/>
    <cellStyle name="20 % - Accent1 4 8 2 2_RECAP DIR" xfId="2405"/>
    <cellStyle name="20 % - Accent1 4 8 2 3" xfId="2406"/>
    <cellStyle name="20 % - Accent1 4 8 2 4" xfId="2407"/>
    <cellStyle name="20 % - Accent1 4 8 2_RECAP DIR" xfId="2408"/>
    <cellStyle name="20 % - Accent1 4 8 3" xfId="2409"/>
    <cellStyle name="20 % - Accent1 4 8 3 2" xfId="2410"/>
    <cellStyle name="20 % - Accent1 4 8 3 3" xfId="2411"/>
    <cellStyle name="20 % - Accent1 4 8 3_RECAP DIR" xfId="2412"/>
    <cellStyle name="20 % - Accent1 4 8 4" xfId="2413"/>
    <cellStyle name="20 % - Accent1 4 8 5" xfId="2414"/>
    <cellStyle name="20 % - Accent1 4 8_RECAP DIR" xfId="2415"/>
    <cellStyle name="20 % - Accent1 4 9" xfId="2416"/>
    <cellStyle name="20 % - Accent1 4 9 2" xfId="2417"/>
    <cellStyle name="20 % - Accent1 4 9 2 2" xfId="2418"/>
    <cellStyle name="20 % - Accent1 4 9 2 2 2" xfId="2419"/>
    <cellStyle name="20 % - Accent1 4 9 2 2 3" xfId="2420"/>
    <cellStyle name="20 % - Accent1 4 9 2 2_RECAP DIR" xfId="2421"/>
    <cellStyle name="20 % - Accent1 4 9 2 3" xfId="2422"/>
    <cellStyle name="20 % - Accent1 4 9 2 4" xfId="2423"/>
    <cellStyle name="20 % - Accent1 4 9 2_RECAP DIR" xfId="2424"/>
    <cellStyle name="20 % - Accent1 4 9 3" xfId="2425"/>
    <cellStyle name="20 % - Accent1 4 9 3 2" xfId="2426"/>
    <cellStyle name="20 % - Accent1 4 9 3 3" xfId="2427"/>
    <cellStyle name="20 % - Accent1 4 9 3_RECAP DIR" xfId="2428"/>
    <cellStyle name="20 % - Accent1 4 9 4" xfId="2429"/>
    <cellStyle name="20 % - Accent1 4 9 5" xfId="2430"/>
    <cellStyle name="20 % - Accent1 4 9_RECAP DIR" xfId="2431"/>
    <cellStyle name="20 % - Accent1 4_RECAP DIR" xfId="2432"/>
    <cellStyle name="20 % - Accent1 5" xfId="2433"/>
    <cellStyle name="20 % - Accent1 5 10" xfId="2434"/>
    <cellStyle name="20 % - Accent1 5 10 2" xfId="2435"/>
    <cellStyle name="20 % - Accent1 5 10 2 2" xfId="2436"/>
    <cellStyle name="20 % - Accent1 5 10 2 3" xfId="2437"/>
    <cellStyle name="20 % - Accent1 5 10 2_RECAP DIR" xfId="2438"/>
    <cellStyle name="20 % - Accent1 5 10 3" xfId="2439"/>
    <cellStyle name="20 % - Accent1 5 10 4" xfId="2440"/>
    <cellStyle name="20 % - Accent1 5 10_RECAP DIR" xfId="2441"/>
    <cellStyle name="20 % - Accent1 5 11" xfId="2442"/>
    <cellStyle name="20 % - Accent1 5 11 2" xfId="2443"/>
    <cellStyle name="20 % - Accent1 5 11 3" xfId="2444"/>
    <cellStyle name="20 % - Accent1 5 11_RECAP DIR" xfId="2445"/>
    <cellStyle name="20 % - Accent1 5 12" xfId="2446"/>
    <cellStyle name="20 % - Accent1 5 12 2" xfId="2447"/>
    <cellStyle name="20 % - Accent1 5 12 3" xfId="2448"/>
    <cellStyle name="20 % - Accent1 5 12_RECAP DIR" xfId="2449"/>
    <cellStyle name="20 % - Accent1 5 13" xfId="2450"/>
    <cellStyle name="20 % - Accent1 5 13 2" xfId="2451"/>
    <cellStyle name="20 % - Accent1 5 13 3" xfId="2452"/>
    <cellStyle name="20 % - Accent1 5 13_RECAP DIR" xfId="2453"/>
    <cellStyle name="20 % - Accent1 5 14" xfId="2454"/>
    <cellStyle name="20 % - Accent1 5 14 2" xfId="2455"/>
    <cellStyle name="20 % - Accent1 5 14 3" xfId="2456"/>
    <cellStyle name="20 % - Accent1 5 14_RECAP DIR" xfId="2457"/>
    <cellStyle name="20 % - Accent1 5 15" xfId="2458"/>
    <cellStyle name="20 % - Accent1 5 15 2" xfId="2459"/>
    <cellStyle name="20 % - Accent1 5 15 3" xfId="2460"/>
    <cellStyle name="20 % - Accent1 5 15_RECAP DIR" xfId="2461"/>
    <cellStyle name="20 % - Accent1 5 16" xfId="2462"/>
    <cellStyle name="20 % - Accent1 5 17" xfId="2463"/>
    <cellStyle name="20 % - Accent1 5 2" xfId="2464"/>
    <cellStyle name="20 % - Accent1 5 2 2" xfId="2465"/>
    <cellStyle name="20 % - Accent1 5 2 2 2" xfId="2466"/>
    <cellStyle name="20 % - Accent1 5 2 2 2 2" xfId="2467"/>
    <cellStyle name="20 % - Accent1 5 2 2 2 3" xfId="2468"/>
    <cellStyle name="20 % - Accent1 5 2 2 2_RECAP DIR" xfId="2469"/>
    <cellStyle name="20 % - Accent1 5 2 2 3" xfId="2470"/>
    <cellStyle name="20 % - Accent1 5 2 2 4" xfId="2471"/>
    <cellStyle name="20 % - Accent1 5 2 2_RECAP DIR" xfId="2472"/>
    <cellStyle name="20 % - Accent1 5 2 3" xfId="2473"/>
    <cellStyle name="20 % - Accent1 5 2 3 2" xfId="2474"/>
    <cellStyle name="20 % - Accent1 5 2 3 3" xfId="2475"/>
    <cellStyle name="20 % - Accent1 5 2 3_RECAP DIR" xfId="2476"/>
    <cellStyle name="20 % - Accent1 5 2 4" xfId="2477"/>
    <cellStyle name="20 % - Accent1 5 2 5" xfId="2478"/>
    <cellStyle name="20 % - Accent1 5 2_RECAP DIR" xfId="2479"/>
    <cellStyle name="20 % - Accent1 5 3" xfId="2480"/>
    <cellStyle name="20 % - Accent1 5 3 2" xfId="2481"/>
    <cellStyle name="20 % - Accent1 5 3 2 2" xfId="2482"/>
    <cellStyle name="20 % - Accent1 5 3 2 2 2" xfId="2483"/>
    <cellStyle name="20 % - Accent1 5 3 2 2 3" xfId="2484"/>
    <cellStyle name="20 % - Accent1 5 3 2 2_RECAP DIR" xfId="2485"/>
    <cellStyle name="20 % - Accent1 5 3 2 3" xfId="2486"/>
    <cellStyle name="20 % - Accent1 5 3 2 4" xfId="2487"/>
    <cellStyle name="20 % - Accent1 5 3 2_RECAP DIR" xfId="2488"/>
    <cellStyle name="20 % - Accent1 5 3 3" xfId="2489"/>
    <cellStyle name="20 % - Accent1 5 3 3 2" xfId="2490"/>
    <cellStyle name="20 % - Accent1 5 3 3 3" xfId="2491"/>
    <cellStyle name="20 % - Accent1 5 3 3_RECAP DIR" xfId="2492"/>
    <cellStyle name="20 % - Accent1 5 3 4" xfId="2493"/>
    <cellStyle name="20 % - Accent1 5 3 5" xfId="2494"/>
    <cellStyle name="20 % - Accent1 5 3_RECAP DIR" xfId="2495"/>
    <cellStyle name="20 % - Accent1 5 4" xfId="2496"/>
    <cellStyle name="20 % - Accent1 5 4 2" xfId="2497"/>
    <cellStyle name="20 % - Accent1 5 4 2 2" xfId="2498"/>
    <cellStyle name="20 % - Accent1 5 4 2 2 2" xfId="2499"/>
    <cellStyle name="20 % - Accent1 5 4 2 2 3" xfId="2500"/>
    <cellStyle name="20 % - Accent1 5 4 2 2_RECAP DIR" xfId="2501"/>
    <cellStyle name="20 % - Accent1 5 4 2 3" xfId="2502"/>
    <cellStyle name="20 % - Accent1 5 4 2 4" xfId="2503"/>
    <cellStyle name="20 % - Accent1 5 4 2_RECAP DIR" xfId="2504"/>
    <cellStyle name="20 % - Accent1 5 4 3" xfId="2505"/>
    <cellStyle name="20 % - Accent1 5 4 3 2" xfId="2506"/>
    <cellStyle name="20 % - Accent1 5 4 3 3" xfId="2507"/>
    <cellStyle name="20 % - Accent1 5 4 3_RECAP DIR" xfId="2508"/>
    <cellStyle name="20 % - Accent1 5 4 4" xfId="2509"/>
    <cellStyle name="20 % - Accent1 5 4 5" xfId="2510"/>
    <cellStyle name="20 % - Accent1 5 4_RECAP DIR" xfId="2511"/>
    <cellStyle name="20 % - Accent1 5 5" xfId="2512"/>
    <cellStyle name="20 % - Accent1 5 5 2" xfId="2513"/>
    <cellStyle name="20 % - Accent1 5 5 2 2" xfId="2514"/>
    <cellStyle name="20 % - Accent1 5 5 2 2 2" xfId="2515"/>
    <cellStyle name="20 % - Accent1 5 5 2 2 3" xfId="2516"/>
    <cellStyle name="20 % - Accent1 5 5 2 2_RECAP DIR" xfId="2517"/>
    <cellStyle name="20 % - Accent1 5 5 2 3" xfId="2518"/>
    <cellStyle name="20 % - Accent1 5 5 2 4" xfId="2519"/>
    <cellStyle name="20 % - Accent1 5 5 2_RECAP DIR" xfId="2520"/>
    <cellStyle name="20 % - Accent1 5 5 3" xfId="2521"/>
    <cellStyle name="20 % - Accent1 5 5 3 2" xfId="2522"/>
    <cellStyle name="20 % - Accent1 5 5 3 3" xfId="2523"/>
    <cellStyle name="20 % - Accent1 5 5 3_RECAP DIR" xfId="2524"/>
    <cellStyle name="20 % - Accent1 5 5 4" xfId="2525"/>
    <cellStyle name="20 % - Accent1 5 5 5" xfId="2526"/>
    <cellStyle name="20 % - Accent1 5 5_RECAP DIR" xfId="2527"/>
    <cellStyle name="20 % - Accent1 5 6" xfId="2528"/>
    <cellStyle name="20 % - Accent1 5 6 2" xfId="2529"/>
    <cellStyle name="20 % - Accent1 5 6 2 2" xfId="2530"/>
    <cellStyle name="20 % - Accent1 5 6 2 2 2" xfId="2531"/>
    <cellStyle name="20 % - Accent1 5 6 2 2 3" xfId="2532"/>
    <cellStyle name="20 % - Accent1 5 6 2 2_RECAP DIR" xfId="2533"/>
    <cellStyle name="20 % - Accent1 5 6 2 3" xfId="2534"/>
    <cellStyle name="20 % - Accent1 5 6 2 4" xfId="2535"/>
    <cellStyle name="20 % - Accent1 5 6 2_RECAP DIR" xfId="2536"/>
    <cellStyle name="20 % - Accent1 5 6 3" xfId="2537"/>
    <cellStyle name="20 % - Accent1 5 6 3 2" xfId="2538"/>
    <cellStyle name="20 % - Accent1 5 6 3 3" xfId="2539"/>
    <cellStyle name="20 % - Accent1 5 6 3_RECAP DIR" xfId="2540"/>
    <cellStyle name="20 % - Accent1 5 6 4" xfId="2541"/>
    <cellStyle name="20 % - Accent1 5 6 5" xfId="2542"/>
    <cellStyle name="20 % - Accent1 5 6_RECAP DIR" xfId="2543"/>
    <cellStyle name="20 % - Accent1 5 7" xfId="2544"/>
    <cellStyle name="20 % - Accent1 5 7 2" xfId="2545"/>
    <cellStyle name="20 % - Accent1 5 7 2 2" xfId="2546"/>
    <cellStyle name="20 % - Accent1 5 7 2 2 2" xfId="2547"/>
    <cellStyle name="20 % - Accent1 5 7 2 2 3" xfId="2548"/>
    <cellStyle name="20 % - Accent1 5 7 2 2_RECAP DIR" xfId="2549"/>
    <cellStyle name="20 % - Accent1 5 7 2 3" xfId="2550"/>
    <cellStyle name="20 % - Accent1 5 7 2 4" xfId="2551"/>
    <cellStyle name="20 % - Accent1 5 7 2_RECAP DIR" xfId="2552"/>
    <cellStyle name="20 % - Accent1 5 7 3" xfId="2553"/>
    <cellStyle name="20 % - Accent1 5 7 3 2" xfId="2554"/>
    <cellStyle name="20 % - Accent1 5 7 3 3" xfId="2555"/>
    <cellStyle name="20 % - Accent1 5 7 3_RECAP DIR" xfId="2556"/>
    <cellStyle name="20 % - Accent1 5 7 4" xfId="2557"/>
    <cellStyle name="20 % - Accent1 5 7 5" xfId="2558"/>
    <cellStyle name="20 % - Accent1 5 7_RECAP DIR" xfId="2559"/>
    <cellStyle name="20 % - Accent1 5 8" xfId="2560"/>
    <cellStyle name="20 % - Accent1 5 8 2" xfId="2561"/>
    <cellStyle name="20 % - Accent1 5 8 2 2" xfId="2562"/>
    <cellStyle name="20 % - Accent1 5 8 2 2 2" xfId="2563"/>
    <cellStyle name="20 % - Accent1 5 8 2 2 3" xfId="2564"/>
    <cellStyle name="20 % - Accent1 5 8 2 2_RECAP DIR" xfId="2565"/>
    <cellStyle name="20 % - Accent1 5 8 2 3" xfId="2566"/>
    <cellStyle name="20 % - Accent1 5 8 2 4" xfId="2567"/>
    <cellStyle name="20 % - Accent1 5 8 2_RECAP DIR" xfId="2568"/>
    <cellStyle name="20 % - Accent1 5 8 3" xfId="2569"/>
    <cellStyle name="20 % - Accent1 5 8 3 2" xfId="2570"/>
    <cellStyle name="20 % - Accent1 5 8 3 3" xfId="2571"/>
    <cellStyle name="20 % - Accent1 5 8 3_RECAP DIR" xfId="2572"/>
    <cellStyle name="20 % - Accent1 5 8 4" xfId="2573"/>
    <cellStyle name="20 % - Accent1 5 8 5" xfId="2574"/>
    <cellStyle name="20 % - Accent1 5 8_RECAP DIR" xfId="2575"/>
    <cellStyle name="20 % - Accent1 5 9" xfId="2576"/>
    <cellStyle name="20 % - Accent1 5 9 2" xfId="2577"/>
    <cellStyle name="20 % - Accent1 5 9 2 2" xfId="2578"/>
    <cellStyle name="20 % - Accent1 5 9 2 3" xfId="2579"/>
    <cellStyle name="20 % - Accent1 5 9 2_RECAP DIR" xfId="2580"/>
    <cellStyle name="20 % - Accent1 5 9 3" xfId="2581"/>
    <cellStyle name="20 % - Accent1 5 9 4" xfId="2582"/>
    <cellStyle name="20 % - Accent1 5 9_RECAP DIR" xfId="2583"/>
    <cellStyle name="20 % - Accent1 5_RECAP DIR" xfId="2584"/>
    <cellStyle name="20 % - Accent1 6" xfId="2585"/>
    <cellStyle name="20 % - Accent1 6 2" xfId="2586"/>
    <cellStyle name="20 % - Accent1 6 2 2" xfId="2587"/>
    <cellStyle name="20 % - Accent1 6 2 2 2" xfId="2588"/>
    <cellStyle name="20 % - Accent1 6 2 2 3" xfId="2589"/>
    <cellStyle name="20 % - Accent1 6 2 2_RECAP DIR" xfId="2590"/>
    <cellStyle name="20 % - Accent1 6 2 3" xfId="2591"/>
    <cellStyle name="20 % - Accent1 6 2 4" xfId="2592"/>
    <cellStyle name="20 % - Accent1 6 2_RECAP DIR" xfId="2593"/>
    <cellStyle name="20 % - Accent1 6 3" xfId="2594"/>
    <cellStyle name="20 % - Accent1 6 3 2" xfId="2595"/>
    <cellStyle name="20 % - Accent1 6 3 3" xfId="2596"/>
    <cellStyle name="20 % - Accent1 6 3_RECAP DIR" xfId="2597"/>
    <cellStyle name="20 % - Accent1 6 4" xfId="2598"/>
    <cellStyle name="20 % - Accent1 6 5" xfId="2599"/>
    <cellStyle name="20 % - Accent1 6_RECAP DIR" xfId="2600"/>
    <cellStyle name="20 % - Accent1 7" xfId="2601"/>
    <cellStyle name="20 % - Accent1 7 2" xfId="2602"/>
    <cellStyle name="20 % - Accent1 7 2 2" xfId="2603"/>
    <cellStyle name="20 % - Accent1 7 2 2 2" xfId="2604"/>
    <cellStyle name="20 % - Accent1 7 2 2 3" xfId="2605"/>
    <cellStyle name="20 % - Accent1 7 2 2_RECAP DIR" xfId="2606"/>
    <cellStyle name="20 % - Accent1 7 2 3" xfId="2607"/>
    <cellStyle name="20 % - Accent1 7 2 4" xfId="2608"/>
    <cellStyle name="20 % - Accent1 7 2_RECAP DIR" xfId="2609"/>
    <cellStyle name="20 % - Accent1 7 3" xfId="2610"/>
    <cellStyle name="20 % - Accent1 7 3 2" xfId="2611"/>
    <cellStyle name="20 % - Accent1 7 3 3" xfId="2612"/>
    <cellStyle name="20 % - Accent1 7 3_RECAP DIR" xfId="2613"/>
    <cellStyle name="20 % - Accent1 7 4" xfId="2614"/>
    <cellStyle name="20 % - Accent1 7 5" xfId="2615"/>
    <cellStyle name="20 % - Accent1 7_RECAP DIR" xfId="2616"/>
    <cellStyle name="20 % - Accent1 8" xfId="2617"/>
    <cellStyle name="20 % - Accent1 8 2" xfId="2618"/>
    <cellStyle name="20 % - Accent1 8 2 2" xfId="2619"/>
    <cellStyle name="20 % - Accent1 8 2 2 2" xfId="2620"/>
    <cellStyle name="20 % - Accent1 8 2 2 3" xfId="2621"/>
    <cellStyle name="20 % - Accent1 8 2 2_RECAP DIR" xfId="2622"/>
    <cellStyle name="20 % - Accent1 8 2 3" xfId="2623"/>
    <cellStyle name="20 % - Accent1 8 2 4" xfId="2624"/>
    <cellStyle name="20 % - Accent1 8 2_RECAP DIR" xfId="2625"/>
    <cellStyle name="20 % - Accent1 8 3" xfId="2626"/>
    <cellStyle name="20 % - Accent1 8 3 2" xfId="2627"/>
    <cellStyle name="20 % - Accent1 8 3 3" xfId="2628"/>
    <cellStyle name="20 % - Accent1 8 3_RECAP DIR" xfId="2629"/>
    <cellStyle name="20 % - Accent1 8 4" xfId="2630"/>
    <cellStyle name="20 % - Accent1 8 5" xfId="2631"/>
    <cellStyle name="20 % - Accent1 8_RECAP DIR" xfId="2632"/>
    <cellStyle name="20 % - Accent1 9" xfId="2633"/>
    <cellStyle name="20 % - Accent1 9 2" xfId="2634"/>
    <cellStyle name="20 % - Accent1 9 2 2" xfId="2635"/>
    <cellStyle name="20 % - Accent1 9 2 2 2" xfId="2636"/>
    <cellStyle name="20 % - Accent1 9 2 2 3" xfId="2637"/>
    <cellStyle name="20 % - Accent1 9 2 2_RECAP DIR" xfId="2638"/>
    <cellStyle name="20 % - Accent1 9 2 3" xfId="2639"/>
    <cellStyle name="20 % - Accent1 9 2 4" xfId="2640"/>
    <cellStyle name="20 % - Accent1 9 2_RECAP DIR" xfId="2641"/>
    <cellStyle name="20 % - Accent1 9 3" xfId="2642"/>
    <cellStyle name="20 % - Accent1 9 3 2" xfId="2643"/>
    <cellStyle name="20 % - Accent1 9 3 3" xfId="2644"/>
    <cellStyle name="20 % - Accent1 9 3_RECAP DIR" xfId="2645"/>
    <cellStyle name="20 % - Accent1 9 4" xfId="2646"/>
    <cellStyle name="20 % - Accent1 9 5" xfId="2647"/>
    <cellStyle name="20 % - Accent1 9_RECAP DIR" xfId="2648"/>
    <cellStyle name="20 % - Accent2 10" xfId="2649"/>
    <cellStyle name="20 % - Accent2 10 2" xfId="2650"/>
    <cellStyle name="20 % - Accent2 10 2 2" xfId="2651"/>
    <cellStyle name="20 % - Accent2 10 2 2 2" xfId="2652"/>
    <cellStyle name="20 % - Accent2 10 2 2 3" xfId="2653"/>
    <cellStyle name="20 % - Accent2 10 2 2_RECAP DIR" xfId="2654"/>
    <cellStyle name="20 % - Accent2 10 2 3" xfId="2655"/>
    <cellStyle name="20 % - Accent2 10 2 4" xfId="2656"/>
    <cellStyle name="20 % - Accent2 10 2_RECAP DIR" xfId="2657"/>
    <cellStyle name="20 % - Accent2 10 3" xfId="2658"/>
    <cellStyle name="20 % - Accent2 10 3 2" xfId="2659"/>
    <cellStyle name="20 % - Accent2 10 3 3" xfId="2660"/>
    <cellStyle name="20 % - Accent2 10 3_RECAP DIR" xfId="2661"/>
    <cellStyle name="20 % - Accent2 10 4" xfId="2662"/>
    <cellStyle name="20 % - Accent2 10 5" xfId="2663"/>
    <cellStyle name="20 % - Accent2 10_RECAP DIR" xfId="2664"/>
    <cellStyle name="20 % - Accent2 11" xfId="2665"/>
    <cellStyle name="20 % - Accent2 11 2" xfId="2666"/>
    <cellStyle name="20 % - Accent2 11 2 2" xfId="2667"/>
    <cellStyle name="20 % - Accent2 11 2 2 2" xfId="2668"/>
    <cellStyle name="20 % - Accent2 11 2 2 3" xfId="2669"/>
    <cellStyle name="20 % - Accent2 11 2 2_RECAP DIR" xfId="2670"/>
    <cellStyle name="20 % - Accent2 11 2 3" xfId="2671"/>
    <cellStyle name="20 % - Accent2 11 2 4" xfId="2672"/>
    <cellStyle name="20 % - Accent2 11 2_RECAP DIR" xfId="2673"/>
    <cellStyle name="20 % - Accent2 11 3" xfId="2674"/>
    <cellStyle name="20 % - Accent2 11 3 2" xfId="2675"/>
    <cellStyle name="20 % - Accent2 11 3 3" xfId="2676"/>
    <cellStyle name="20 % - Accent2 11 3_RECAP DIR" xfId="2677"/>
    <cellStyle name="20 % - Accent2 11 4" xfId="2678"/>
    <cellStyle name="20 % - Accent2 11 5" xfId="2679"/>
    <cellStyle name="20 % - Accent2 11_RECAP DIR" xfId="2680"/>
    <cellStyle name="20 % - Accent2 12" xfId="2681"/>
    <cellStyle name="20 % - Accent2 12 2" xfId="2682"/>
    <cellStyle name="20 % - Accent2 12 2 2" xfId="2683"/>
    <cellStyle name="20 % - Accent2 12 2 2 2" xfId="2684"/>
    <cellStyle name="20 % - Accent2 12 2 2 3" xfId="2685"/>
    <cellStyle name="20 % - Accent2 12 2 2_RECAP DIR" xfId="2686"/>
    <cellStyle name="20 % - Accent2 12 2 3" xfId="2687"/>
    <cellStyle name="20 % - Accent2 12 2 4" xfId="2688"/>
    <cellStyle name="20 % - Accent2 12 2_RECAP DIR" xfId="2689"/>
    <cellStyle name="20 % - Accent2 12 3" xfId="2690"/>
    <cellStyle name="20 % - Accent2 12 3 2" xfId="2691"/>
    <cellStyle name="20 % - Accent2 12 3 3" xfId="2692"/>
    <cellStyle name="20 % - Accent2 12 3_RECAP DIR" xfId="2693"/>
    <cellStyle name="20 % - Accent2 12 4" xfId="2694"/>
    <cellStyle name="20 % - Accent2 12 5" xfId="2695"/>
    <cellStyle name="20 % - Accent2 12_RECAP DIR" xfId="2696"/>
    <cellStyle name="20 % - Accent2 13" xfId="2697"/>
    <cellStyle name="20 % - Accent2 13 2" xfId="2698"/>
    <cellStyle name="20 % - Accent2 13 2 2" xfId="2699"/>
    <cellStyle name="20 % - Accent2 13 2 2 2" xfId="2700"/>
    <cellStyle name="20 % - Accent2 13 2 2 3" xfId="2701"/>
    <cellStyle name="20 % - Accent2 13 2 2_RECAP DIR" xfId="2702"/>
    <cellStyle name="20 % - Accent2 13 2 3" xfId="2703"/>
    <cellStyle name="20 % - Accent2 13 2 4" xfId="2704"/>
    <cellStyle name="20 % - Accent2 13 2_RECAP DIR" xfId="2705"/>
    <cellStyle name="20 % - Accent2 13 3" xfId="2706"/>
    <cellStyle name="20 % - Accent2 13 3 2" xfId="2707"/>
    <cellStyle name="20 % - Accent2 13 3 3" xfId="2708"/>
    <cellStyle name="20 % - Accent2 13 3_RECAP DIR" xfId="2709"/>
    <cellStyle name="20 % - Accent2 13 4" xfId="2710"/>
    <cellStyle name="20 % - Accent2 13 5" xfId="2711"/>
    <cellStyle name="20 % - Accent2 13_RECAP DIR" xfId="2712"/>
    <cellStyle name="20 % - Accent2 14" xfId="2713"/>
    <cellStyle name="20 % - Accent2 14 2" xfId="2714"/>
    <cellStyle name="20 % - Accent2 14 2 2" xfId="2715"/>
    <cellStyle name="20 % - Accent2 14 2 2 2" xfId="2716"/>
    <cellStyle name="20 % - Accent2 14 2 2 3" xfId="2717"/>
    <cellStyle name="20 % - Accent2 14 2 2_RECAP DIR" xfId="2718"/>
    <cellStyle name="20 % - Accent2 14 2 3" xfId="2719"/>
    <cellStyle name="20 % - Accent2 14 2 4" xfId="2720"/>
    <cellStyle name="20 % - Accent2 14 2_RECAP DIR" xfId="2721"/>
    <cellStyle name="20 % - Accent2 14 3" xfId="2722"/>
    <cellStyle name="20 % - Accent2 14 3 2" xfId="2723"/>
    <cellStyle name="20 % - Accent2 14 3 3" xfId="2724"/>
    <cellStyle name="20 % - Accent2 14 3_RECAP DIR" xfId="2725"/>
    <cellStyle name="20 % - Accent2 14 4" xfId="2726"/>
    <cellStyle name="20 % - Accent2 14 5" xfId="2727"/>
    <cellStyle name="20 % - Accent2 14_RECAP DIR" xfId="2728"/>
    <cellStyle name="20 % - Accent2 15" xfId="2729"/>
    <cellStyle name="20 % - Accent2 15 2" xfId="2730"/>
    <cellStyle name="20 % - Accent2 15 2 2" xfId="2731"/>
    <cellStyle name="20 % - Accent2 15 2 2 2" xfId="2732"/>
    <cellStyle name="20 % - Accent2 15 2 2 3" xfId="2733"/>
    <cellStyle name="20 % - Accent2 15 2 2_RECAP DIR" xfId="2734"/>
    <cellStyle name="20 % - Accent2 15 2 3" xfId="2735"/>
    <cellStyle name="20 % - Accent2 15 2 4" xfId="2736"/>
    <cellStyle name="20 % - Accent2 15 2_RECAP DIR" xfId="2737"/>
    <cellStyle name="20 % - Accent2 15 3" xfId="2738"/>
    <cellStyle name="20 % - Accent2 15 3 2" xfId="2739"/>
    <cellStyle name="20 % - Accent2 15 3 3" xfId="2740"/>
    <cellStyle name="20 % - Accent2 15 3_RECAP DIR" xfId="2741"/>
    <cellStyle name="20 % - Accent2 15 4" xfId="2742"/>
    <cellStyle name="20 % - Accent2 15 5" xfId="2743"/>
    <cellStyle name="20 % - Accent2 15_RECAP DIR" xfId="2744"/>
    <cellStyle name="20 % - Accent2 16" xfId="2745"/>
    <cellStyle name="20 % - Accent2 16 2" xfId="2746"/>
    <cellStyle name="20 % - Accent2 16 2 2" xfId="2747"/>
    <cellStyle name="20 % - Accent2 16 2 2 2" xfId="2748"/>
    <cellStyle name="20 % - Accent2 16 2 2 3" xfId="2749"/>
    <cellStyle name="20 % - Accent2 16 2 2_RECAP DIR" xfId="2750"/>
    <cellStyle name="20 % - Accent2 16 2 3" xfId="2751"/>
    <cellStyle name="20 % - Accent2 16 2 4" xfId="2752"/>
    <cellStyle name="20 % - Accent2 16 2_RECAP DIR" xfId="2753"/>
    <cellStyle name="20 % - Accent2 16 3" xfId="2754"/>
    <cellStyle name="20 % - Accent2 16 3 2" xfId="2755"/>
    <cellStyle name="20 % - Accent2 16 3 3" xfId="2756"/>
    <cellStyle name="20 % - Accent2 16 3_RECAP DIR" xfId="2757"/>
    <cellStyle name="20 % - Accent2 16 4" xfId="2758"/>
    <cellStyle name="20 % - Accent2 16 5" xfId="2759"/>
    <cellStyle name="20 % - Accent2 16_RECAP DIR" xfId="2760"/>
    <cellStyle name="20 % - Accent2 17" xfId="2761"/>
    <cellStyle name="20 % - Accent2 17 2" xfId="2762"/>
    <cellStyle name="20 % - Accent2 17 2 2" xfId="2763"/>
    <cellStyle name="20 % - Accent2 17 2 3" xfId="2764"/>
    <cellStyle name="20 % - Accent2 17 2_RECAP DIR" xfId="2765"/>
    <cellStyle name="20 % - Accent2 17 3" xfId="2766"/>
    <cellStyle name="20 % - Accent2 17 4" xfId="2767"/>
    <cellStyle name="20 % - Accent2 17_RECAP DIR" xfId="2768"/>
    <cellStyle name="20 % - Accent2 18" xfId="2769"/>
    <cellStyle name="20 % - Accent2 18 2" xfId="2770"/>
    <cellStyle name="20 % - Accent2 18 2 2" xfId="2771"/>
    <cellStyle name="20 % - Accent2 18 2 3" xfId="2772"/>
    <cellStyle name="20 % - Accent2 18 2_RECAP DIR" xfId="2773"/>
    <cellStyle name="20 % - Accent2 18 3" xfId="2774"/>
    <cellStyle name="20 % - Accent2 18 4" xfId="2775"/>
    <cellStyle name="20 % - Accent2 18_RECAP DIR" xfId="2776"/>
    <cellStyle name="20 % - Accent2 19" xfId="2777"/>
    <cellStyle name="20 % - Accent2 19 2" xfId="2778"/>
    <cellStyle name="20 % - Accent2 19 2 2" xfId="2779"/>
    <cellStyle name="20 % - Accent2 19 2 3" xfId="2780"/>
    <cellStyle name="20 % - Accent2 19 2_RECAP DIR" xfId="2781"/>
    <cellStyle name="20 % - Accent2 19 3" xfId="2782"/>
    <cellStyle name="20 % - Accent2 19 4" xfId="2783"/>
    <cellStyle name="20 % - Accent2 19_RECAP DIR" xfId="2784"/>
    <cellStyle name="20 % - Accent2 2" xfId="2785"/>
    <cellStyle name="20 % - Accent2 2 10" xfId="2786"/>
    <cellStyle name="20 % - Accent2 2 10 2" xfId="2787"/>
    <cellStyle name="20 % - Accent2 2 10 2 2" xfId="2788"/>
    <cellStyle name="20 % - Accent2 2 10 2 2 2" xfId="2789"/>
    <cellStyle name="20 % - Accent2 2 10 2 2 3" xfId="2790"/>
    <cellStyle name="20 % - Accent2 2 10 2 2_RECAP DIR" xfId="2791"/>
    <cellStyle name="20 % - Accent2 2 10 2 3" xfId="2792"/>
    <cellStyle name="20 % - Accent2 2 10 2 4" xfId="2793"/>
    <cellStyle name="20 % - Accent2 2 10 2_RECAP DIR" xfId="2794"/>
    <cellStyle name="20 % - Accent2 2 10 3" xfId="2795"/>
    <cellStyle name="20 % - Accent2 2 10 3 2" xfId="2796"/>
    <cellStyle name="20 % - Accent2 2 10 3 3" xfId="2797"/>
    <cellStyle name="20 % - Accent2 2 10 3_RECAP DIR" xfId="2798"/>
    <cellStyle name="20 % - Accent2 2 10 4" xfId="2799"/>
    <cellStyle name="20 % - Accent2 2 10 5" xfId="2800"/>
    <cellStyle name="20 % - Accent2 2 10_RECAP DIR" xfId="2801"/>
    <cellStyle name="20 % - Accent2 2 11" xfId="2802"/>
    <cellStyle name="20 % - Accent2 2 11 2" xfId="2803"/>
    <cellStyle name="20 % - Accent2 2 11 2 2" xfId="2804"/>
    <cellStyle name="20 % - Accent2 2 11 2 2 2" xfId="2805"/>
    <cellStyle name="20 % - Accent2 2 11 2 2 3" xfId="2806"/>
    <cellStyle name="20 % - Accent2 2 11 2 2_RECAP DIR" xfId="2807"/>
    <cellStyle name="20 % - Accent2 2 11 2 3" xfId="2808"/>
    <cellStyle name="20 % - Accent2 2 11 2 4" xfId="2809"/>
    <cellStyle name="20 % - Accent2 2 11 2_RECAP DIR" xfId="2810"/>
    <cellStyle name="20 % - Accent2 2 11 3" xfId="2811"/>
    <cellStyle name="20 % - Accent2 2 11 3 2" xfId="2812"/>
    <cellStyle name="20 % - Accent2 2 11 3 3" xfId="2813"/>
    <cellStyle name="20 % - Accent2 2 11 3_RECAP DIR" xfId="2814"/>
    <cellStyle name="20 % - Accent2 2 11 4" xfId="2815"/>
    <cellStyle name="20 % - Accent2 2 11 5" xfId="2816"/>
    <cellStyle name="20 % - Accent2 2 11_RECAP DIR" xfId="2817"/>
    <cellStyle name="20 % - Accent2 2 12" xfId="2818"/>
    <cellStyle name="20 % - Accent2 2 12 2" xfId="2819"/>
    <cellStyle name="20 % - Accent2 2 12 2 2" xfId="2820"/>
    <cellStyle name="20 % - Accent2 2 12 2 2 2" xfId="2821"/>
    <cellStyle name="20 % - Accent2 2 12 2 2 3" xfId="2822"/>
    <cellStyle name="20 % - Accent2 2 12 2 2_RECAP DIR" xfId="2823"/>
    <cellStyle name="20 % - Accent2 2 12 2 3" xfId="2824"/>
    <cellStyle name="20 % - Accent2 2 12 2 4" xfId="2825"/>
    <cellStyle name="20 % - Accent2 2 12 2_RECAP DIR" xfId="2826"/>
    <cellStyle name="20 % - Accent2 2 12 3" xfId="2827"/>
    <cellStyle name="20 % - Accent2 2 12 3 2" xfId="2828"/>
    <cellStyle name="20 % - Accent2 2 12 3 3" xfId="2829"/>
    <cellStyle name="20 % - Accent2 2 12 3_RECAP DIR" xfId="2830"/>
    <cellStyle name="20 % - Accent2 2 12 4" xfId="2831"/>
    <cellStyle name="20 % - Accent2 2 12 5" xfId="2832"/>
    <cellStyle name="20 % - Accent2 2 12_RECAP DIR" xfId="2833"/>
    <cellStyle name="20 % - Accent2 2 13" xfId="2834"/>
    <cellStyle name="20 % - Accent2 2 13 2" xfId="2835"/>
    <cellStyle name="20 % - Accent2 2 13 2 2" xfId="2836"/>
    <cellStyle name="20 % - Accent2 2 13 2 3" xfId="2837"/>
    <cellStyle name="20 % - Accent2 2 13 2_RECAP DIR" xfId="2838"/>
    <cellStyle name="20 % - Accent2 2 13 3" xfId="2839"/>
    <cellStyle name="20 % - Accent2 2 13 4" xfId="2840"/>
    <cellStyle name="20 % - Accent2 2 13_RECAP DIR" xfId="2841"/>
    <cellStyle name="20 % - Accent2 2 14" xfId="2842"/>
    <cellStyle name="20 % - Accent2 2 14 2" xfId="2843"/>
    <cellStyle name="20 % - Accent2 2 14 2 2" xfId="2844"/>
    <cellStyle name="20 % - Accent2 2 14 2 3" xfId="2845"/>
    <cellStyle name="20 % - Accent2 2 14 2_RECAP DIR" xfId="2846"/>
    <cellStyle name="20 % - Accent2 2 14 3" xfId="2847"/>
    <cellStyle name="20 % - Accent2 2 14 4" xfId="2848"/>
    <cellStyle name="20 % - Accent2 2 14_RECAP DIR" xfId="2849"/>
    <cellStyle name="20 % - Accent2 2 15" xfId="2850"/>
    <cellStyle name="20 % - Accent2 2 15 2" xfId="2851"/>
    <cellStyle name="20 % - Accent2 2 15 3" xfId="2852"/>
    <cellStyle name="20 % - Accent2 2 15_RECAP DIR" xfId="2853"/>
    <cellStyle name="20 % - Accent2 2 16" xfId="2854"/>
    <cellStyle name="20 % - Accent2 2 16 2" xfId="2855"/>
    <cellStyle name="20 % - Accent2 2 16 3" xfId="2856"/>
    <cellStyle name="20 % - Accent2 2 16_RECAP DIR" xfId="2857"/>
    <cellStyle name="20 % - Accent2 2 17" xfId="2858"/>
    <cellStyle name="20 % - Accent2 2 17 2" xfId="2859"/>
    <cellStyle name="20 % - Accent2 2 17 3" xfId="2860"/>
    <cellStyle name="20 % - Accent2 2 17_RECAP DIR" xfId="2861"/>
    <cellStyle name="20 % - Accent2 2 18" xfId="2862"/>
    <cellStyle name="20 % - Accent2 2 18 2" xfId="2863"/>
    <cellStyle name="20 % - Accent2 2 18 3" xfId="2864"/>
    <cellStyle name="20 % - Accent2 2 18_RECAP DIR" xfId="2865"/>
    <cellStyle name="20 % - Accent2 2 19" xfId="2866"/>
    <cellStyle name="20 % - Accent2 2 19 2" xfId="2867"/>
    <cellStyle name="20 % - Accent2 2 19 3" xfId="2868"/>
    <cellStyle name="20 % - Accent2 2 19_RECAP DIR" xfId="2869"/>
    <cellStyle name="20 % - Accent2 2 2" xfId="2870"/>
    <cellStyle name="20 % - Accent2 2 2 10" xfId="2871"/>
    <cellStyle name="20 % - Accent2 2 2 10 2" xfId="2872"/>
    <cellStyle name="20 % - Accent2 2 2 10 2 2" xfId="2873"/>
    <cellStyle name="20 % - Accent2 2 2 10 2 2 2" xfId="2874"/>
    <cellStyle name="20 % - Accent2 2 2 10 2 2 3" xfId="2875"/>
    <cellStyle name="20 % - Accent2 2 2 10 2 2_RECAP DIR" xfId="2876"/>
    <cellStyle name="20 % - Accent2 2 2 10 2 3" xfId="2877"/>
    <cellStyle name="20 % - Accent2 2 2 10 2 4" xfId="2878"/>
    <cellStyle name="20 % - Accent2 2 2 10 2_RECAP DIR" xfId="2879"/>
    <cellStyle name="20 % - Accent2 2 2 10 3" xfId="2880"/>
    <cellStyle name="20 % - Accent2 2 2 10 3 2" xfId="2881"/>
    <cellStyle name="20 % - Accent2 2 2 10 3 3" xfId="2882"/>
    <cellStyle name="20 % - Accent2 2 2 10 3_RECAP DIR" xfId="2883"/>
    <cellStyle name="20 % - Accent2 2 2 10 4" xfId="2884"/>
    <cellStyle name="20 % - Accent2 2 2 10 5" xfId="2885"/>
    <cellStyle name="20 % - Accent2 2 2 10_RECAP DIR" xfId="2886"/>
    <cellStyle name="20 % - Accent2 2 2 11" xfId="2887"/>
    <cellStyle name="20 % - Accent2 2 2 11 2" xfId="2888"/>
    <cellStyle name="20 % - Accent2 2 2 11 2 2" xfId="2889"/>
    <cellStyle name="20 % - Accent2 2 2 11 2 2 2" xfId="2890"/>
    <cellStyle name="20 % - Accent2 2 2 11 2 2 3" xfId="2891"/>
    <cellStyle name="20 % - Accent2 2 2 11 2 2_RECAP DIR" xfId="2892"/>
    <cellStyle name="20 % - Accent2 2 2 11 2 3" xfId="2893"/>
    <cellStyle name="20 % - Accent2 2 2 11 2 4" xfId="2894"/>
    <cellStyle name="20 % - Accent2 2 2 11 2_RECAP DIR" xfId="2895"/>
    <cellStyle name="20 % - Accent2 2 2 11 3" xfId="2896"/>
    <cellStyle name="20 % - Accent2 2 2 11 3 2" xfId="2897"/>
    <cellStyle name="20 % - Accent2 2 2 11 3 3" xfId="2898"/>
    <cellStyle name="20 % - Accent2 2 2 11 3_RECAP DIR" xfId="2899"/>
    <cellStyle name="20 % - Accent2 2 2 11 4" xfId="2900"/>
    <cellStyle name="20 % - Accent2 2 2 11 5" xfId="2901"/>
    <cellStyle name="20 % - Accent2 2 2 11_RECAP DIR" xfId="2902"/>
    <cellStyle name="20 % - Accent2 2 2 12" xfId="2903"/>
    <cellStyle name="20 % - Accent2 2 2 12 2" xfId="2904"/>
    <cellStyle name="20 % - Accent2 2 2 12 2 2" xfId="2905"/>
    <cellStyle name="20 % - Accent2 2 2 12 2 3" xfId="2906"/>
    <cellStyle name="20 % - Accent2 2 2 12 2_RECAP DIR" xfId="2907"/>
    <cellStyle name="20 % - Accent2 2 2 12 3" xfId="2908"/>
    <cellStyle name="20 % - Accent2 2 2 12 4" xfId="2909"/>
    <cellStyle name="20 % - Accent2 2 2 12_RECAP DIR" xfId="2910"/>
    <cellStyle name="20 % - Accent2 2 2 13" xfId="2911"/>
    <cellStyle name="20 % - Accent2 2 2 13 2" xfId="2912"/>
    <cellStyle name="20 % - Accent2 2 2 13 2 2" xfId="2913"/>
    <cellStyle name="20 % - Accent2 2 2 13 2 3" xfId="2914"/>
    <cellStyle name="20 % - Accent2 2 2 13 2_RECAP DIR" xfId="2915"/>
    <cellStyle name="20 % - Accent2 2 2 13 3" xfId="2916"/>
    <cellStyle name="20 % - Accent2 2 2 13 4" xfId="2917"/>
    <cellStyle name="20 % - Accent2 2 2 13_RECAP DIR" xfId="2918"/>
    <cellStyle name="20 % - Accent2 2 2 14" xfId="2919"/>
    <cellStyle name="20 % - Accent2 2 2 14 2" xfId="2920"/>
    <cellStyle name="20 % - Accent2 2 2 14 3" xfId="2921"/>
    <cellStyle name="20 % - Accent2 2 2 14_RECAP DIR" xfId="2922"/>
    <cellStyle name="20 % - Accent2 2 2 15" xfId="2923"/>
    <cellStyle name="20 % - Accent2 2 2 15 2" xfId="2924"/>
    <cellStyle name="20 % - Accent2 2 2 15 3" xfId="2925"/>
    <cellStyle name="20 % - Accent2 2 2 15_RECAP DIR" xfId="2926"/>
    <cellStyle name="20 % - Accent2 2 2 16" xfId="2927"/>
    <cellStyle name="20 % - Accent2 2 2 16 2" xfId="2928"/>
    <cellStyle name="20 % - Accent2 2 2 16 3" xfId="2929"/>
    <cellStyle name="20 % - Accent2 2 2 16_RECAP DIR" xfId="2930"/>
    <cellStyle name="20 % - Accent2 2 2 17" xfId="2931"/>
    <cellStyle name="20 % - Accent2 2 2 17 2" xfId="2932"/>
    <cellStyle name="20 % - Accent2 2 2 17 3" xfId="2933"/>
    <cellStyle name="20 % - Accent2 2 2 17_RECAP DIR" xfId="2934"/>
    <cellStyle name="20 % - Accent2 2 2 18" xfId="2935"/>
    <cellStyle name="20 % - Accent2 2 2 18 2" xfId="2936"/>
    <cellStyle name="20 % - Accent2 2 2 18 3" xfId="2937"/>
    <cellStyle name="20 % - Accent2 2 2 18_RECAP DIR" xfId="2938"/>
    <cellStyle name="20 % - Accent2 2 2 19" xfId="2939"/>
    <cellStyle name="20 % - Accent2 2 2 2" xfId="2940"/>
    <cellStyle name="20 % - Accent2 2 2 2 10" xfId="2941"/>
    <cellStyle name="20 % - Accent2 2 2 2 10 2" xfId="2942"/>
    <cellStyle name="20 % - Accent2 2 2 2 10 2 2" xfId="2943"/>
    <cellStyle name="20 % - Accent2 2 2 2 10 2 2 2" xfId="2944"/>
    <cellStyle name="20 % - Accent2 2 2 2 10 2 2 3" xfId="2945"/>
    <cellStyle name="20 % - Accent2 2 2 2 10 2 2_RECAP DIR" xfId="2946"/>
    <cellStyle name="20 % - Accent2 2 2 2 10 2 3" xfId="2947"/>
    <cellStyle name="20 % - Accent2 2 2 2 10 2 4" xfId="2948"/>
    <cellStyle name="20 % - Accent2 2 2 2 10 2_RECAP DIR" xfId="2949"/>
    <cellStyle name="20 % - Accent2 2 2 2 10 3" xfId="2950"/>
    <cellStyle name="20 % - Accent2 2 2 2 10 3 2" xfId="2951"/>
    <cellStyle name="20 % - Accent2 2 2 2 10 3 3" xfId="2952"/>
    <cellStyle name="20 % - Accent2 2 2 2 10 3_RECAP DIR" xfId="2953"/>
    <cellStyle name="20 % - Accent2 2 2 2 10 4" xfId="2954"/>
    <cellStyle name="20 % - Accent2 2 2 2 10 5" xfId="2955"/>
    <cellStyle name="20 % - Accent2 2 2 2 10_RECAP DIR" xfId="2956"/>
    <cellStyle name="20 % - Accent2 2 2 2 11" xfId="2957"/>
    <cellStyle name="20 % - Accent2 2 2 2 11 2" xfId="2958"/>
    <cellStyle name="20 % - Accent2 2 2 2 11 2 2" xfId="2959"/>
    <cellStyle name="20 % - Accent2 2 2 2 11 2 3" xfId="2960"/>
    <cellStyle name="20 % - Accent2 2 2 2 11 2_RECAP DIR" xfId="2961"/>
    <cellStyle name="20 % - Accent2 2 2 2 11 3" xfId="2962"/>
    <cellStyle name="20 % - Accent2 2 2 2 11 4" xfId="2963"/>
    <cellStyle name="20 % - Accent2 2 2 2 11_RECAP DIR" xfId="2964"/>
    <cellStyle name="20 % - Accent2 2 2 2 12" xfId="2965"/>
    <cellStyle name="20 % - Accent2 2 2 2 12 2" xfId="2966"/>
    <cellStyle name="20 % - Accent2 2 2 2 12 2 2" xfId="2967"/>
    <cellStyle name="20 % - Accent2 2 2 2 12 2 3" xfId="2968"/>
    <cellStyle name="20 % - Accent2 2 2 2 12 2_RECAP DIR" xfId="2969"/>
    <cellStyle name="20 % - Accent2 2 2 2 12 3" xfId="2970"/>
    <cellStyle name="20 % - Accent2 2 2 2 12 4" xfId="2971"/>
    <cellStyle name="20 % - Accent2 2 2 2 12_RECAP DIR" xfId="2972"/>
    <cellStyle name="20 % - Accent2 2 2 2 13" xfId="2973"/>
    <cellStyle name="20 % - Accent2 2 2 2 13 2" xfId="2974"/>
    <cellStyle name="20 % - Accent2 2 2 2 13 3" xfId="2975"/>
    <cellStyle name="20 % - Accent2 2 2 2 13_RECAP DIR" xfId="2976"/>
    <cellStyle name="20 % - Accent2 2 2 2 14" xfId="2977"/>
    <cellStyle name="20 % - Accent2 2 2 2 14 2" xfId="2978"/>
    <cellStyle name="20 % - Accent2 2 2 2 14 3" xfId="2979"/>
    <cellStyle name="20 % - Accent2 2 2 2 14_RECAP DIR" xfId="2980"/>
    <cellStyle name="20 % - Accent2 2 2 2 15" xfId="2981"/>
    <cellStyle name="20 % - Accent2 2 2 2 15 2" xfId="2982"/>
    <cellStyle name="20 % - Accent2 2 2 2 15 3" xfId="2983"/>
    <cellStyle name="20 % - Accent2 2 2 2 15_RECAP DIR" xfId="2984"/>
    <cellStyle name="20 % - Accent2 2 2 2 16" xfId="2985"/>
    <cellStyle name="20 % - Accent2 2 2 2 16 2" xfId="2986"/>
    <cellStyle name="20 % - Accent2 2 2 2 16 3" xfId="2987"/>
    <cellStyle name="20 % - Accent2 2 2 2 16_RECAP DIR" xfId="2988"/>
    <cellStyle name="20 % - Accent2 2 2 2 17" xfId="2989"/>
    <cellStyle name="20 % - Accent2 2 2 2 17 2" xfId="2990"/>
    <cellStyle name="20 % - Accent2 2 2 2 17 3" xfId="2991"/>
    <cellStyle name="20 % - Accent2 2 2 2 17_RECAP DIR" xfId="2992"/>
    <cellStyle name="20 % - Accent2 2 2 2 18" xfId="2993"/>
    <cellStyle name="20 % - Accent2 2 2 2 19" xfId="2994"/>
    <cellStyle name="20 % - Accent2 2 2 2 2" xfId="2995"/>
    <cellStyle name="20 % - Accent2 2 2 2 2 10" xfId="2996"/>
    <cellStyle name="20 % - Accent2 2 2 2 2 10 2" xfId="2997"/>
    <cellStyle name="20 % - Accent2 2 2 2 2 10 2 2" xfId="2998"/>
    <cellStyle name="20 % - Accent2 2 2 2 2 10 2 3" xfId="2999"/>
    <cellStyle name="20 % - Accent2 2 2 2 2 10 2_RECAP DIR" xfId="3000"/>
    <cellStyle name="20 % - Accent2 2 2 2 2 10 3" xfId="3001"/>
    <cellStyle name="20 % - Accent2 2 2 2 2 10 4" xfId="3002"/>
    <cellStyle name="20 % - Accent2 2 2 2 2 10_RECAP DIR" xfId="3003"/>
    <cellStyle name="20 % - Accent2 2 2 2 2 11" xfId="3004"/>
    <cellStyle name="20 % - Accent2 2 2 2 2 11 2" xfId="3005"/>
    <cellStyle name="20 % - Accent2 2 2 2 2 11 3" xfId="3006"/>
    <cellStyle name="20 % - Accent2 2 2 2 2 11_RECAP DIR" xfId="3007"/>
    <cellStyle name="20 % - Accent2 2 2 2 2 12" xfId="3008"/>
    <cellStyle name="20 % - Accent2 2 2 2 2 12 2" xfId="3009"/>
    <cellStyle name="20 % - Accent2 2 2 2 2 12 3" xfId="3010"/>
    <cellStyle name="20 % - Accent2 2 2 2 2 12_RECAP DIR" xfId="3011"/>
    <cellStyle name="20 % - Accent2 2 2 2 2 13" xfId="3012"/>
    <cellStyle name="20 % - Accent2 2 2 2 2 13 2" xfId="3013"/>
    <cellStyle name="20 % - Accent2 2 2 2 2 13 3" xfId="3014"/>
    <cellStyle name="20 % - Accent2 2 2 2 2 13_RECAP DIR" xfId="3015"/>
    <cellStyle name="20 % - Accent2 2 2 2 2 14" xfId="3016"/>
    <cellStyle name="20 % - Accent2 2 2 2 2 14 2" xfId="3017"/>
    <cellStyle name="20 % - Accent2 2 2 2 2 14 3" xfId="3018"/>
    <cellStyle name="20 % - Accent2 2 2 2 2 14_RECAP DIR" xfId="3019"/>
    <cellStyle name="20 % - Accent2 2 2 2 2 15" xfId="3020"/>
    <cellStyle name="20 % - Accent2 2 2 2 2 15 2" xfId="3021"/>
    <cellStyle name="20 % - Accent2 2 2 2 2 15 3" xfId="3022"/>
    <cellStyle name="20 % - Accent2 2 2 2 2 15_RECAP DIR" xfId="3023"/>
    <cellStyle name="20 % - Accent2 2 2 2 2 16" xfId="3024"/>
    <cellStyle name="20 % - Accent2 2 2 2 2 17" xfId="3025"/>
    <cellStyle name="20 % - Accent2 2 2 2 2 2" xfId="3026"/>
    <cellStyle name="20 % - Accent2 2 2 2 2 2 2" xfId="3027"/>
    <cellStyle name="20 % - Accent2 2 2 2 2 2 2 2" xfId="3028"/>
    <cellStyle name="20 % - Accent2 2 2 2 2 2 2 2 2" xfId="3029"/>
    <cellStyle name="20 % - Accent2 2 2 2 2 2 2 2 3" xfId="3030"/>
    <cellStyle name="20 % - Accent2 2 2 2 2 2 2 2_RECAP DIR" xfId="3031"/>
    <cellStyle name="20 % - Accent2 2 2 2 2 2 2 3" xfId="3032"/>
    <cellStyle name="20 % - Accent2 2 2 2 2 2 2 4" xfId="3033"/>
    <cellStyle name="20 % - Accent2 2 2 2 2 2 2_RECAP DIR" xfId="3034"/>
    <cellStyle name="20 % - Accent2 2 2 2 2 2 3" xfId="3035"/>
    <cellStyle name="20 % - Accent2 2 2 2 2 2 3 2" xfId="3036"/>
    <cellStyle name="20 % - Accent2 2 2 2 2 2 3 3" xfId="3037"/>
    <cellStyle name="20 % - Accent2 2 2 2 2 2 3_RECAP DIR" xfId="3038"/>
    <cellStyle name="20 % - Accent2 2 2 2 2 2 4" xfId="3039"/>
    <cellStyle name="20 % - Accent2 2 2 2 2 2 5" xfId="3040"/>
    <cellStyle name="20 % - Accent2 2 2 2 2 2_RECAP DIR" xfId="3041"/>
    <cellStyle name="20 % - Accent2 2 2 2 2 3" xfId="3042"/>
    <cellStyle name="20 % - Accent2 2 2 2 2 3 2" xfId="3043"/>
    <cellStyle name="20 % - Accent2 2 2 2 2 3 2 2" xfId="3044"/>
    <cellStyle name="20 % - Accent2 2 2 2 2 3 2 2 2" xfId="3045"/>
    <cellStyle name="20 % - Accent2 2 2 2 2 3 2 2 3" xfId="3046"/>
    <cellStyle name="20 % - Accent2 2 2 2 2 3 2 2_RECAP DIR" xfId="3047"/>
    <cellStyle name="20 % - Accent2 2 2 2 2 3 2 3" xfId="3048"/>
    <cellStyle name="20 % - Accent2 2 2 2 2 3 2 4" xfId="3049"/>
    <cellStyle name="20 % - Accent2 2 2 2 2 3 2_RECAP DIR" xfId="3050"/>
    <cellStyle name="20 % - Accent2 2 2 2 2 3 3" xfId="3051"/>
    <cellStyle name="20 % - Accent2 2 2 2 2 3 3 2" xfId="3052"/>
    <cellStyle name="20 % - Accent2 2 2 2 2 3 3 3" xfId="3053"/>
    <cellStyle name="20 % - Accent2 2 2 2 2 3 3_RECAP DIR" xfId="3054"/>
    <cellStyle name="20 % - Accent2 2 2 2 2 3 4" xfId="3055"/>
    <cellStyle name="20 % - Accent2 2 2 2 2 3 5" xfId="3056"/>
    <cellStyle name="20 % - Accent2 2 2 2 2 3_RECAP DIR" xfId="3057"/>
    <cellStyle name="20 % - Accent2 2 2 2 2 4" xfId="3058"/>
    <cellStyle name="20 % - Accent2 2 2 2 2 4 2" xfId="3059"/>
    <cellStyle name="20 % - Accent2 2 2 2 2 4 2 2" xfId="3060"/>
    <cellStyle name="20 % - Accent2 2 2 2 2 4 2 2 2" xfId="3061"/>
    <cellStyle name="20 % - Accent2 2 2 2 2 4 2 2 3" xfId="3062"/>
    <cellStyle name="20 % - Accent2 2 2 2 2 4 2 2_RECAP DIR" xfId="3063"/>
    <cellStyle name="20 % - Accent2 2 2 2 2 4 2 3" xfId="3064"/>
    <cellStyle name="20 % - Accent2 2 2 2 2 4 2 4" xfId="3065"/>
    <cellStyle name="20 % - Accent2 2 2 2 2 4 2_RECAP DIR" xfId="3066"/>
    <cellStyle name="20 % - Accent2 2 2 2 2 4 3" xfId="3067"/>
    <cellStyle name="20 % - Accent2 2 2 2 2 4 3 2" xfId="3068"/>
    <cellStyle name="20 % - Accent2 2 2 2 2 4 3 3" xfId="3069"/>
    <cellStyle name="20 % - Accent2 2 2 2 2 4 3_RECAP DIR" xfId="3070"/>
    <cellStyle name="20 % - Accent2 2 2 2 2 4 4" xfId="3071"/>
    <cellStyle name="20 % - Accent2 2 2 2 2 4 5" xfId="3072"/>
    <cellStyle name="20 % - Accent2 2 2 2 2 4_RECAP DIR" xfId="3073"/>
    <cellStyle name="20 % - Accent2 2 2 2 2 5" xfId="3074"/>
    <cellStyle name="20 % - Accent2 2 2 2 2 5 2" xfId="3075"/>
    <cellStyle name="20 % - Accent2 2 2 2 2 5 2 2" xfId="3076"/>
    <cellStyle name="20 % - Accent2 2 2 2 2 5 2 2 2" xfId="3077"/>
    <cellStyle name="20 % - Accent2 2 2 2 2 5 2 2 3" xfId="3078"/>
    <cellStyle name="20 % - Accent2 2 2 2 2 5 2 2_RECAP DIR" xfId="3079"/>
    <cellStyle name="20 % - Accent2 2 2 2 2 5 2 3" xfId="3080"/>
    <cellStyle name="20 % - Accent2 2 2 2 2 5 2 4" xfId="3081"/>
    <cellStyle name="20 % - Accent2 2 2 2 2 5 2_RECAP DIR" xfId="3082"/>
    <cellStyle name="20 % - Accent2 2 2 2 2 5 3" xfId="3083"/>
    <cellStyle name="20 % - Accent2 2 2 2 2 5 3 2" xfId="3084"/>
    <cellStyle name="20 % - Accent2 2 2 2 2 5 3 3" xfId="3085"/>
    <cellStyle name="20 % - Accent2 2 2 2 2 5 3_RECAP DIR" xfId="3086"/>
    <cellStyle name="20 % - Accent2 2 2 2 2 5 4" xfId="3087"/>
    <cellStyle name="20 % - Accent2 2 2 2 2 5 5" xfId="3088"/>
    <cellStyle name="20 % - Accent2 2 2 2 2 5_RECAP DIR" xfId="3089"/>
    <cellStyle name="20 % - Accent2 2 2 2 2 6" xfId="3090"/>
    <cellStyle name="20 % - Accent2 2 2 2 2 6 2" xfId="3091"/>
    <cellStyle name="20 % - Accent2 2 2 2 2 6 2 2" xfId="3092"/>
    <cellStyle name="20 % - Accent2 2 2 2 2 6 2 2 2" xfId="3093"/>
    <cellStyle name="20 % - Accent2 2 2 2 2 6 2 2 3" xfId="3094"/>
    <cellStyle name="20 % - Accent2 2 2 2 2 6 2 2_RECAP DIR" xfId="3095"/>
    <cellStyle name="20 % - Accent2 2 2 2 2 6 2 3" xfId="3096"/>
    <cellStyle name="20 % - Accent2 2 2 2 2 6 2 4" xfId="3097"/>
    <cellStyle name="20 % - Accent2 2 2 2 2 6 2_RECAP DIR" xfId="3098"/>
    <cellStyle name="20 % - Accent2 2 2 2 2 6 3" xfId="3099"/>
    <cellStyle name="20 % - Accent2 2 2 2 2 6 3 2" xfId="3100"/>
    <cellStyle name="20 % - Accent2 2 2 2 2 6 3 3" xfId="3101"/>
    <cellStyle name="20 % - Accent2 2 2 2 2 6 3_RECAP DIR" xfId="3102"/>
    <cellStyle name="20 % - Accent2 2 2 2 2 6 4" xfId="3103"/>
    <cellStyle name="20 % - Accent2 2 2 2 2 6 5" xfId="3104"/>
    <cellStyle name="20 % - Accent2 2 2 2 2 6_RECAP DIR" xfId="3105"/>
    <cellStyle name="20 % - Accent2 2 2 2 2 7" xfId="3106"/>
    <cellStyle name="20 % - Accent2 2 2 2 2 7 2" xfId="3107"/>
    <cellStyle name="20 % - Accent2 2 2 2 2 7 2 2" xfId="3108"/>
    <cellStyle name="20 % - Accent2 2 2 2 2 7 2 2 2" xfId="3109"/>
    <cellStyle name="20 % - Accent2 2 2 2 2 7 2 2 3" xfId="3110"/>
    <cellStyle name="20 % - Accent2 2 2 2 2 7 2 2_RECAP DIR" xfId="3111"/>
    <cellStyle name="20 % - Accent2 2 2 2 2 7 2 3" xfId="3112"/>
    <cellStyle name="20 % - Accent2 2 2 2 2 7 2 4" xfId="3113"/>
    <cellStyle name="20 % - Accent2 2 2 2 2 7 2_RECAP DIR" xfId="3114"/>
    <cellStyle name="20 % - Accent2 2 2 2 2 7 3" xfId="3115"/>
    <cellStyle name="20 % - Accent2 2 2 2 2 7 3 2" xfId="3116"/>
    <cellStyle name="20 % - Accent2 2 2 2 2 7 3 3" xfId="3117"/>
    <cellStyle name="20 % - Accent2 2 2 2 2 7 3_RECAP DIR" xfId="3118"/>
    <cellStyle name="20 % - Accent2 2 2 2 2 7 4" xfId="3119"/>
    <cellStyle name="20 % - Accent2 2 2 2 2 7 5" xfId="3120"/>
    <cellStyle name="20 % - Accent2 2 2 2 2 7_RECAP DIR" xfId="3121"/>
    <cellStyle name="20 % - Accent2 2 2 2 2 8" xfId="3122"/>
    <cellStyle name="20 % - Accent2 2 2 2 2 8 2" xfId="3123"/>
    <cellStyle name="20 % - Accent2 2 2 2 2 8 2 2" xfId="3124"/>
    <cellStyle name="20 % - Accent2 2 2 2 2 8 2 2 2" xfId="3125"/>
    <cellStyle name="20 % - Accent2 2 2 2 2 8 2 2 3" xfId="3126"/>
    <cellStyle name="20 % - Accent2 2 2 2 2 8 2 2_RECAP DIR" xfId="3127"/>
    <cellStyle name="20 % - Accent2 2 2 2 2 8 2 3" xfId="3128"/>
    <cellStyle name="20 % - Accent2 2 2 2 2 8 2 4" xfId="3129"/>
    <cellStyle name="20 % - Accent2 2 2 2 2 8 2_RECAP DIR" xfId="3130"/>
    <cellStyle name="20 % - Accent2 2 2 2 2 8 3" xfId="3131"/>
    <cellStyle name="20 % - Accent2 2 2 2 2 8 3 2" xfId="3132"/>
    <cellStyle name="20 % - Accent2 2 2 2 2 8 3 3" xfId="3133"/>
    <cellStyle name="20 % - Accent2 2 2 2 2 8 3_RECAP DIR" xfId="3134"/>
    <cellStyle name="20 % - Accent2 2 2 2 2 8 4" xfId="3135"/>
    <cellStyle name="20 % - Accent2 2 2 2 2 8 5" xfId="3136"/>
    <cellStyle name="20 % - Accent2 2 2 2 2 8_RECAP DIR" xfId="3137"/>
    <cellStyle name="20 % - Accent2 2 2 2 2 9" xfId="3138"/>
    <cellStyle name="20 % - Accent2 2 2 2 2 9 2" xfId="3139"/>
    <cellStyle name="20 % - Accent2 2 2 2 2 9 2 2" xfId="3140"/>
    <cellStyle name="20 % - Accent2 2 2 2 2 9 2 3" xfId="3141"/>
    <cellStyle name="20 % - Accent2 2 2 2 2 9 2_RECAP DIR" xfId="3142"/>
    <cellStyle name="20 % - Accent2 2 2 2 2 9 3" xfId="3143"/>
    <cellStyle name="20 % - Accent2 2 2 2 2 9 4" xfId="3144"/>
    <cellStyle name="20 % - Accent2 2 2 2 2 9_RECAP DIR" xfId="3145"/>
    <cellStyle name="20 % - Accent2 2 2 2 2_RECAP DIR" xfId="3146"/>
    <cellStyle name="20 % - Accent2 2 2 2 3" xfId="3147"/>
    <cellStyle name="20 % - Accent2 2 2 2 3 2" xfId="3148"/>
    <cellStyle name="20 % - Accent2 2 2 2 3 2 2" xfId="3149"/>
    <cellStyle name="20 % - Accent2 2 2 2 3 2 2 2" xfId="3150"/>
    <cellStyle name="20 % - Accent2 2 2 2 3 2 2 3" xfId="3151"/>
    <cellStyle name="20 % - Accent2 2 2 2 3 2 2_RECAP DIR" xfId="3152"/>
    <cellStyle name="20 % - Accent2 2 2 2 3 2 3" xfId="3153"/>
    <cellStyle name="20 % - Accent2 2 2 2 3 2 4" xfId="3154"/>
    <cellStyle name="20 % - Accent2 2 2 2 3 2_RECAP DIR" xfId="3155"/>
    <cellStyle name="20 % - Accent2 2 2 2 3 3" xfId="3156"/>
    <cellStyle name="20 % - Accent2 2 2 2 3 3 2" xfId="3157"/>
    <cellStyle name="20 % - Accent2 2 2 2 3 3 3" xfId="3158"/>
    <cellStyle name="20 % - Accent2 2 2 2 3 3_RECAP DIR" xfId="3159"/>
    <cellStyle name="20 % - Accent2 2 2 2 3 4" xfId="3160"/>
    <cellStyle name="20 % - Accent2 2 2 2 3 5" xfId="3161"/>
    <cellStyle name="20 % - Accent2 2 2 2 3_RECAP DIR" xfId="3162"/>
    <cellStyle name="20 % - Accent2 2 2 2 4" xfId="3163"/>
    <cellStyle name="20 % - Accent2 2 2 2 4 2" xfId="3164"/>
    <cellStyle name="20 % - Accent2 2 2 2 4 2 2" xfId="3165"/>
    <cellStyle name="20 % - Accent2 2 2 2 4 2 2 2" xfId="3166"/>
    <cellStyle name="20 % - Accent2 2 2 2 4 2 2 3" xfId="3167"/>
    <cellStyle name="20 % - Accent2 2 2 2 4 2 2_RECAP DIR" xfId="3168"/>
    <cellStyle name="20 % - Accent2 2 2 2 4 2 3" xfId="3169"/>
    <cellStyle name="20 % - Accent2 2 2 2 4 2 4" xfId="3170"/>
    <cellStyle name="20 % - Accent2 2 2 2 4 2_RECAP DIR" xfId="3171"/>
    <cellStyle name="20 % - Accent2 2 2 2 4 3" xfId="3172"/>
    <cellStyle name="20 % - Accent2 2 2 2 4 3 2" xfId="3173"/>
    <cellStyle name="20 % - Accent2 2 2 2 4 3 3" xfId="3174"/>
    <cellStyle name="20 % - Accent2 2 2 2 4 3_RECAP DIR" xfId="3175"/>
    <cellStyle name="20 % - Accent2 2 2 2 4 4" xfId="3176"/>
    <cellStyle name="20 % - Accent2 2 2 2 4 5" xfId="3177"/>
    <cellStyle name="20 % - Accent2 2 2 2 4_RECAP DIR" xfId="3178"/>
    <cellStyle name="20 % - Accent2 2 2 2 5" xfId="3179"/>
    <cellStyle name="20 % - Accent2 2 2 2 5 2" xfId="3180"/>
    <cellStyle name="20 % - Accent2 2 2 2 5 2 2" xfId="3181"/>
    <cellStyle name="20 % - Accent2 2 2 2 5 2 2 2" xfId="3182"/>
    <cellStyle name="20 % - Accent2 2 2 2 5 2 2 3" xfId="3183"/>
    <cellStyle name="20 % - Accent2 2 2 2 5 2 2_RECAP DIR" xfId="3184"/>
    <cellStyle name="20 % - Accent2 2 2 2 5 2 3" xfId="3185"/>
    <cellStyle name="20 % - Accent2 2 2 2 5 2 4" xfId="3186"/>
    <cellStyle name="20 % - Accent2 2 2 2 5 2_RECAP DIR" xfId="3187"/>
    <cellStyle name="20 % - Accent2 2 2 2 5 3" xfId="3188"/>
    <cellStyle name="20 % - Accent2 2 2 2 5 3 2" xfId="3189"/>
    <cellStyle name="20 % - Accent2 2 2 2 5 3 3" xfId="3190"/>
    <cellStyle name="20 % - Accent2 2 2 2 5 3_RECAP DIR" xfId="3191"/>
    <cellStyle name="20 % - Accent2 2 2 2 5 4" xfId="3192"/>
    <cellStyle name="20 % - Accent2 2 2 2 5 5" xfId="3193"/>
    <cellStyle name="20 % - Accent2 2 2 2 5_RECAP DIR" xfId="3194"/>
    <cellStyle name="20 % - Accent2 2 2 2 6" xfId="3195"/>
    <cellStyle name="20 % - Accent2 2 2 2 6 2" xfId="3196"/>
    <cellStyle name="20 % - Accent2 2 2 2 6 2 2" xfId="3197"/>
    <cellStyle name="20 % - Accent2 2 2 2 6 2 2 2" xfId="3198"/>
    <cellStyle name="20 % - Accent2 2 2 2 6 2 2 3" xfId="3199"/>
    <cellStyle name="20 % - Accent2 2 2 2 6 2 2_RECAP DIR" xfId="3200"/>
    <cellStyle name="20 % - Accent2 2 2 2 6 2 3" xfId="3201"/>
    <cellStyle name="20 % - Accent2 2 2 2 6 2 4" xfId="3202"/>
    <cellStyle name="20 % - Accent2 2 2 2 6 2_RECAP DIR" xfId="3203"/>
    <cellStyle name="20 % - Accent2 2 2 2 6 3" xfId="3204"/>
    <cellStyle name="20 % - Accent2 2 2 2 6 3 2" xfId="3205"/>
    <cellStyle name="20 % - Accent2 2 2 2 6 3 3" xfId="3206"/>
    <cellStyle name="20 % - Accent2 2 2 2 6 3_RECAP DIR" xfId="3207"/>
    <cellStyle name="20 % - Accent2 2 2 2 6 4" xfId="3208"/>
    <cellStyle name="20 % - Accent2 2 2 2 6 5" xfId="3209"/>
    <cellStyle name="20 % - Accent2 2 2 2 6_RECAP DIR" xfId="3210"/>
    <cellStyle name="20 % - Accent2 2 2 2 7" xfId="3211"/>
    <cellStyle name="20 % - Accent2 2 2 2 7 2" xfId="3212"/>
    <cellStyle name="20 % - Accent2 2 2 2 7 2 2" xfId="3213"/>
    <cellStyle name="20 % - Accent2 2 2 2 7 2 2 2" xfId="3214"/>
    <cellStyle name="20 % - Accent2 2 2 2 7 2 2 3" xfId="3215"/>
    <cellStyle name="20 % - Accent2 2 2 2 7 2 2_RECAP DIR" xfId="3216"/>
    <cellStyle name="20 % - Accent2 2 2 2 7 2 3" xfId="3217"/>
    <cellStyle name="20 % - Accent2 2 2 2 7 2 4" xfId="3218"/>
    <cellStyle name="20 % - Accent2 2 2 2 7 2_RECAP DIR" xfId="3219"/>
    <cellStyle name="20 % - Accent2 2 2 2 7 3" xfId="3220"/>
    <cellStyle name="20 % - Accent2 2 2 2 7 3 2" xfId="3221"/>
    <cellStyle name="20 % - Accent2 2 2 2 7 3 3" xfId="3222"/>
    <cellStyle name="20 % - Accent2 2 2 2 7 3_RECAP DIR" xfId="3223"/>
    <cellStyle name="20 % - Accent2 2 2 2 7 4" xfId="3224"/>
    <cellStyle name="20 % - Accent2 2 2 2 7 5" xfId="3225"/>
    <cellStyle name="20 % - Accent2 2 2 2 7_RECAP DIR" xfId="3226"/>
    <cellStyle name="20 % - Accent2 2 2 2 8" xfId="3227"/>
    <cellStyle name="20 % - Accent2 2 2 2 8 2" xfId="3228"/>
    <cellStyle name="20 % - Accent2 2 2 2 8 2 2" xfId="3229"/>
    <cellStyle name="20 % - Accent2 2 2 2 8 2 2 2" xfId="3230"/>
    <cellStyle name="20 % - Accent2 2 2 2 8 2 2 3" xfId="3231"/>
    <cellStyle name="20 % - Accent2 2 2 2 8 2 2_RECAP DIR" xfId="3232"/>
    <cellStyle name="20 % - Accent2 2 2 2 8 2 3" xfId="3233"/>
    <cellStyle name="20 % - Accent2 2 2 2 8 2 4" xfId="3234"/>
    <cellStyle name="20 % - Accent2 2 2 2 8 2_RECAP DIR" xfId="3235"/>
    <cellStyle name="20 % - Accent2 2 2 2 8 3" xfId="3236"/>
    <cellStyle name="20 % - Accent2 2 2 2 8 3 2" xfId="3237"/>
    <cellStyle name="20 % - Accent2 2 2 2 8 3 3" xfId="3238"/>
    <cellStyle name="20 % - Accent2 2 2 2 8 3_RECAP DIR" xfId="3239"/>
    <cellStyle name="20 % - Accent2 2 2 2 8 4" xfId="3240"/>
    <cellStyle name="20 % - Accent2 2 2 2 8 5" xfId="3241"/>
    <cellStyle name="20 % - Accent2 2 2 2 8_RECAP DIR" xfId="3242"/>
    <cellStyle name="20 % - Accent2 2 2 2 9" xfId="3243"/>
    <cellStyle name="20 % - Accent2 2 2 2 9 2" xfId="3244"/>
    <cellStyle name="20 % - Accent2 2 2 2 9 2 2" xfId="3245"/>
    <cellStyle name="20 % - Accent2 2 2 2 9 2 2 2" xfId="3246"/>
    <cellStyle name="20 % - Accent2 2 2 2 9 2 2 3" xfId="3247"/>
    <cellStyle name="20 % - Accent2 2 2 2 9 2 2_RECAP DIR" xfId="3248"/>
    <cellStyle name="20 % - Accent2 2 2 2 9 2 3" xfId="3249"/>
    <cellStyle name="20 % - Accent2 2 2 2 9 2 4" xfId="3250"/>
    <cellStyle name="20 % - Accent2 2 2 2 9 2_RECAP DIR" xfId="3251"/>
    <cellStyle name="20 % - Accent2 2 2 2 9 3" xfId="3252"/>
    <cellStyle name="20 % - Accent2 2 2 2 9 3 2" xfId="3253"/>
    <cellStyle name="20 % - Accent2 2 2 2 9 3 3" xfId="3254"/>
    <cellStyle name="20 % - Accent2 2 2 2 9 3_RECAP DIR" xfId="3255"/>
    <cellStyle name="20 % - Accent2 2 2 2 9 4" xfId="3256"/>
    <cellStyle name="20 % - Accent2 2 2 2 9 5" xfId="3257"/>
    <cellStyle name="20 % - Accent2 2 2 2 9_RECAP DIR" xfId="3258"/>
    <cellStyle name="20 % - Accent2 2 2 2_RECAP DIR" xfId="3259"/>
    <cellStyle name="20 % - Accent2 2 2 20" xfId="3260"/>
    <cellStyle name="20 % - Accent2 2 2 3" xfId="3261"/>
    <cellStyle name="20 % - Accent2 2 2 3 10" xfId="3262"/>
    <cellStyle name="20 % - Accent2 2 2 3 10 2" xfId="3263"/>
    <cellStyle name="20 % - Accent2 2 2 3 10 2 2" xfId="3264"/>
    <cellStyle name="20 % - Accent2 2 2 3 10 2 3" xfId="3265"/>
    <cellStyle name="20 % - Accent2 2 2 3 10 2_RECAP DIR" xfId="3266"/>
    <cellStyle name="20 % - Accent2 2 2 3 10 3" xfId="3267"/>
    <cellStyle name="20 % - Accent2 2 2 3 10 4" xfId="3268"/>
    <cellStyle name="20 % - Accent2 2 2 3 10_RECAP DIR" xfId="3269"/>
    <cellStyle name="20 % - Accent2 2 2 3 11" xfId="3270"/>
    <cellStyle name="20 % - Accent2 2 2 3 11 2" xfId="3271"/>
    <cellStyle name="20 % - Accent2 2 2 3 11 3" xfId="3272"/>
    <cellStyle name="20 % - Accent2 2 2 3 11_RECAP DIR" xfId="3273"/>
    <cellStyle name="20 % - Accent2 2 2 3 12" xfId="3274"/>
    <cellStyle name="20 % - Accent2 2 2 3 12 2" xfId="3275"/>
    <cellStyle name="20 % - Accent2 2 2 3 12 3" xfId="3276"/>
    <cellStyle name="20 % - Accent2 2 2 3 12_RECAP DIR" xfId="3277"/>
    <cellStyle name="20 % - Accent2 2 2 3 13" xfId="3278"/>
    <cellStyle name="20 % - Accent2 2 2 3 13 2" xfId="3279"/>
    <cellStyle name="20 % - Accent2 2 2 3 13 3" xfId="3280"/>
    <cellStyle name="20 % - Accent2 2 2 3 13_RECAP DIR" xfId="3281"/>
    <cellStyle name="20 % - Accent2 2 2 3 14" xfId="3282"/>
    <cellStyle name="20 % - Accent2 2 2 3 14 2" xfId="3283"/>
    <cellStyle name="20 % - Accent2 2 2 3 14 3" xfId="3284"/>
    <cellStyle name="20 % - Accent2 2 2 3 14_RECAP DIR" xfId="3285"/>
    <cellStyle name="20 % - Accent2 2 2 3 15" xfId="3286"/>
    <cellStyle name="20 % - Accent2 2 2 3 15 2" xfId="3287"/>
    <cellStyle name="20 % - Accent2 2 2 3 15 3" xfId="3288"/>
    <cellStyle name="20 % - Accent2 2 2 3 15_RECAP DIR" xfId="3289"/>
    <cellStyle name="20 % - Accent2 2 2 3 16" xfId="3290"/>
    <cellStyle name="20 % - Accent2 2 2 3 17" xfId="3291"/>
    <cellStyle name="20 % - Accent2 2 2 3 2" xfId="3292"/>
    <cellStyle name="20 % - Accent2 2 2 3 2 2" xfId="3293"/>
    <cellStyle name="20 % - Accent2 2 2 3 2 2 2" xfId="3294"/>
    <cellStyle name="20 % - Accent2 2 2 3 2 2 2 2" xfId="3295"/>
    <cellStyle name="20 % - Accent2 2 2 3 2 2 2 3" xfId="3296"/>
    <cellStyle name="20 % - Accent2 2 2 3 2 2 2_RECAP DIR" xfId="3297"/>
    <cellStyle name="20 % - Accent2 2 2 3 2 2 3" xfId="3298"/>
    <cellStyle name="20 % - Accent2 2 2 3 2 2 4" xfId="3299"/>
    <cellStyle name="20 % - Accent2 2 2 3 2 2_RECAP DIR" xfId="3300"/>
    <cellStyle name="20 % - Accent2 2 2 3 2 3" xfId="3301"/>
    <cellStyle name="20 % - Accent2 2 2 3 2 3 2" xfId="3302"/>
    <cellStyle name="20 % - Accent2 2 2 3 2 3 3" xfId="3303"/>
    <cellStyle name="20 % - Accent2 2 2 3 2 3_RECAP DIR" xfId="3304"/>
    <cellStyle name="20 % - Accent2 2 2 3 2 4" xfId="3305"/>
    <cellStyle name="20 % - Accent2 2 2 3 2 5" xfId="3306"/>
    <cellStyle name="20 % - Accent2 2 2 3 2_RECAP DIR" xfId="3307"/>
    <cellStyle name="20 % - Accent2 2 2 3 3" xfId="3308"/>
    <cellStyle name="20 % - Accent2 2 2 3 3 2" xfId="3309"/>
    <cellStyle name="20 % - Accent2 2 2 3 3 2 2" xfId="3310"/>
    <cellStyle name="20 % - Accent2 2 2 3 3 2 2 2" xfId="3311"/>
    <cellStyle name="20 % - Accent2 2 2 3 3 2 2 3" xfId="3312"/>
    <cellStyle name="20 % - Accent2 2 2 3 3 2 2_RECAP DIR" xfId="3313"/>
    <cellStyle name="20 % - Accent2 2 2 3 3 2 3" xfId="3314"/>
    <cellStyle name="20 % - Accent2 2 2 3 3 2 4" xfId="3315"/>
    <cellStyle name="20 % - Accent2 2 2 3 3 2_RECAP DIR" xfId="3316"/>
    <cellStyle name="20 % - Accent2 2 2 3 3 3" xfId="3317"/>
    <cellStyle name="20 % - Accent2 2 2 3 3 3 2" xfId="3318"/>
    <cellStyle name="20 % - Accent2 2 2 3 3 3 3" xfId="3319"/>
    <cellStyle name="20 % - Accent2 2 2 3 3 3_RECAP DIR" xfId="3320"/>
    <cellStyle name="20 % - Accent2 2 2 3 3 4" xfId="3321"/>
    <cellStyle name="20 % - Accent2 2 2 3 3 5" xfId="3322"/>
    <cellStyle name="20 % - Accent2 2 2 3 3_RECAP DIR" xfId="3323"/>
    <cellStyle name="20 % - Accent2 2 2 3 4" xfId="3324"/>
    <cellStyle name="20 % - Accent2 2 2 3 4 2" xfId="3325"/>
    <cellStyle name="20 % - Accent2 2 2 3 4 2 2" xfId="3326"/>
    <cellStyle name="20 % - Accent2 2 2 3 4 2 2 2" xfId="3327"/>
    <cellStyle name="20 % - Accent2 2 2 3 4 2 2 3" xfId="3328"/>
    <cellStyle name="20 % - Accent2 2 2 3 4 2 2_RECAP DIR" xfId="3329"/>
    <cellStyle name="20 % - Accent2 2 2 3 4 2 3" xfId="3330"/>
    <cellStyle name="20 % - Accent2 2 2 3 4 2 4" xfId="3331"/>
    <cellStyle name="20 % - Accent2 2 2 3 4 2_RECAP DIR" xfId="3332"/>
    <cellStyle name="20 % - Accent2 2 2 3 4 3" xfId="3333"/>
    <cellStyle name="20 % - Accent2 2 2 3 4 3 2" xfId="3334"/>
    <cellStyle name="20 % - Accent2 2 2 3 4 3 3" xfId="3335"/>
    <cellStyle name="20 % - Accent2 2 2 3 4 3_RECAP DIR" xfId="3336"/>
    <cellStyle name="20 % - Accent2 2 2 3 4 4" xfId="3337"/>
    <cellStyle name="20 % - Accent2 2 2 3 4 5" xfId="3338"/>
    <cellStyle name="20 % - Accent2 2 2 3 4_RECAP DIR" xfId="3339"/>
    <cellStyle name="20 % - Accent2 2 2 3 5" xfId="3340"/>
    <cellStyle name="20 % - Accent2 2 2 3 5 2" xfId="3341"/>
    <cellStyle name="20 % - Accent2 2 2 3 5 2 2" xfId="3342"/>
    <cellStyle name="20 % - Accent2 2 2 3 5 2 2 2" xfId="3343"/>
    <cellStyle name="20 % - Accent2 2 2 3 5 2 2 3" xfId="3344"/>
    <cellStyle name="20 % - Accent2 2 2 3 5 2 2_RECAP DIR" xfId="3345"/>
    <cellStyle name="20 % - Accent2 2 2 3 5 2 3" xfId="3346"/>
    <cellStyle name="20 % - Accent2 2 2 3 5 2 4" xfId="3347"/>
    <cellStyle name="20 % - Accent2 2 2 3 5 2_RECAP DIR" xfId="3348"/>
    <cellStyle name="20 % - Accent2 2 2 3 5 3" xfId="3349"/>
    <cellStyle name="20 % - Accent2 2 2 3 5 3 2" xfId="3350"/>
    <cellStyle name="20 % - Accent2 2 2 3 5 3 3" xfId="3351"/>
    <cellStyle name="20 % - Accent2 2 2 3 5 3_RECAP DIR" xfId="3352"/>
    <cellStyle name="20 % - Accent2 2 2 3 5 4" xfId="3353"/>
    <cellStyle name="20 % - Accent2 2 2 3 5 5" xfId="3354"/>
    <cellStyle name="20 % - Accent2 2 2 3 5_RECAP DIR" xfId="3355"/>
    <cellStyle name="20 % - Accent2 2 2 3 6" xfId="3356"/>
    <cellStyle name="20 % - Accent2 2 2 3 6 2" xfId="3357"/>
    <cellStyle name="20 % - Accent2 2 2 3 6 2 2" xfId="3358"/>
    <cellStyle name="20 % - Accent2 2 2 3 6 2 2 2" xfId="3359"/>
    <cellStyle name="20 % - Accent2 2 2 3 6 2 2 3" xfId="3360"/>
    <cellStyle name="20 % - Accent2 2 2 3 6 2 2_RECAP DIR" xfId="3361"/>
    <cellStyle name="20 % - Accent2 2 2 3 6 2 3" xfId="3362"/>
    <cellStyle name="20 % - Accent2 2 2 3 6 2 4" xfId="3363"/>
    <cellStyle name="20 % - Accent2 2 2 3 6 2_RECAP DIR" xfId="3364"/>
    <cellStyle name="20 % - Accent2 2 2 3 6 3" xfId="3365"/>
    <cellStyle name="20 % - Accent2 2 2 3 6 3 2" xfId="3366"/>
    <cellStyle name="20 % - Accent2 2 2 3 6 3 3" xfId="3367"/>
    <cellStyle name="20 % - Accent2 2 2 3 6 3_RECAP DIR" xfId="3368"/>
    <cellStyle name="20 % - Accent2 2 2 3 6 4" xfId="3369"/>
    <cellStyle name="20 % - Accent2 2 2 3 6 5" xfId="3370"/>
    <cellStyle name="20 % - Accent2 2 2 3 6_RECAP DIR" xfId="3371"/>
    <cellStyle name="20 % - Accent2 2 2 3 7" xfId="3372"/>
    <cellStyle name="20 % - Accent2 2 2 3 7 2" xfId="3373"/>
    <cellStyle name="20 % - Accent2 2 2 3 7 2 2" xfId="3374"/>
    <cellStyle name="20 % - Accent2 2 2 3 7 2 2 2" xfId="3375"/>
    <cellStyle name="20 % - Accent2 2 2 3 7 2 2 3" xfId="3376"/>
    <cellStyle name="20 % - Accent2 2 2 3 7 2 2_RECAP DIR" xfId="3377"/>
    <cellStyle name="20 % - Accent2 2 2 3 7 2 3" xfId="3378"/>
    <cellStyle name="20 % - Accent2 2 2 3 7 2 4" xfId="3379"/>
    <cellStyle name="20 % - Accent2 2 2 3 7 2_RECAP DIR" xfId="3380"/>
    <cellStyle name="20 % - Accent2 2 2 3 7 3" xfId="3381"/>
    <cellStyle name="20 % - Accent2 2 2 3 7 3 2" xfId="3382"/>
    <cellStyle name="20 % - Accent2 2 2 3 7 3 3" xfId="3383"/>
    <cellStyle name="20 % - Accent2 2 2 3 7 3_RECAP DIR" xfId="3384"/>
    <cellStyle name="20 % - Accent2 2 2 3 7 4" xfId="3385"/>
    <cellStyle name="20 % - Accent2 2 2 3 7 5" xfId="3386"/>
    <cellStyle name="20 % - Accent2 2 2 3 7_RECAP DIR" xfId="3387"/>
    <cellStyle name="20 % - Accent2 2 2 3 8" xfId="3388"/>
    <cellStyle name="20 % - Accent2 2 2 3 8 2" xfId="3389"/>
    <cellStyle name="20 % - Accent2 2 2 3 8 2 2" xfId="3390"/>
    <cellStyle name="20 % - Accent2 2 2 3 8 2 2 2" xfId="3391"/>
    <cellStyle name="20 % - Accent2 2 2 3 8 2 2 3" xfId="3392"/>
    <cellStyle name="20 % - Accent2 2 2 3 8 2 2_RECAP DIR" xfId="3393"/>
    <cellStyle name="20 % - Accent2 2 2 3 8 2 3" xfId="3394"/>
    <cellStyle name="20 % - Accent2 2 2 3 8 2 4" xfId="3395"/>
    <cellStyle name="20 % - Accent2 2 2 3 8 2_RECAP DIR" xfId="3396"/>
    <cellStyle name="20 % - Accent2 2 2 3 8 3" xfId="3397"/>
    <cellStyle name="20 % - Accent2 2 2 3 8 3 2" xfId="3398"/>
    <cellStyle name="20 % - Accent2 2 2 3 8 3 3" xfId="3399"/>
    <cellStyle name="20 % - Accent2 2 2 3 8 3_RECAP DIR" xfId="3400"/>
    <cellStyle name="20 % - Accent2 2 2 3 8 4" xfId="3401"/>
    <cellStyle name="20 % - Accent2 2 2 3 8 5" xfId="3402"/>
    <cellStyle name="20 % - Accent2 2 2 3 8_RECAP DIR" xfId="3403"/>
    <cellStyle name="20 % - Accent2 2 2 3 9" xfId="3404"/>
    <cellStyle name="20 % - Accent2 2 2 3 9 2" xfId="3405"/>
    <cellStyle name="20 % - Accent2 2 2 3 9 2 2" xfId="3406"/>
    <cellStyle name="20 % - Accent2 2 2 3 9 2 3" xfId="3407"/>
    <cellStyle name="20 % - Accent2 2 2 3 9 2_RECAP DIR" xfId="3408"/>
    <cellStyle name="20 % - Accent2 2 2 3 9 3" xfId="3409"/>
    <cellStyle name="20 % - Accent2 2 2 3 9 4" xfId="3410"/>
    <cellStyle name="20 % - Accent2 2 2 3 9_RECAP DIR" xfId="3411"/>
    <cellStyle name="20 % - Accent2 2 2 3_RECAP DIR" xfId="3412"/>
    <cellStyle name="20 % - Accent2 2 2 4" xfId="3413"/>
    <cellStyle name="20 % - Accent2 2 2 4 2" xfId="3414"/>
    <cellStyle name="20 % - Accent2 2 2 4 2 2" xfId="3415"/>
    <cellStyle name="20 % - Accent2 2 2 4 2 2 2" xfId="3416"/>
    <cellStyle name="20 % - Accent2 2 2 4 2 2 3" xfId="3417"/>
    <cellStyle name="20 % - Accent2 2 2 4 2 2_RECAP DIR" xfId="3418"/>
    <cellStyle name="20 % - Accent2 2 2 4 2 3" xfId="3419"/>
    <cellStyle name="20 % - Accent2 2 2 4 2 4" xfId="3420"/>
    <cellStyle name="20 % - Accent2 2 2 4 2_RECAP DIR" xfId="3421"/>
    <cellStyle name="20 % - Accent2 2 2 4 3" xfId="3422"/>
    <cellStyle name="20 % - Accent2 2 2 4 3 2" xfId="3423"/>
    <cellStyle name="20 % - Accent2 2 2 4 3 3" xfId="3424"/>
    <cellStyle name="20 % - Accent2 2 2 4 3_RECAP DIR" xfId="3425"/>
    <cellStyle name="20 % - Accent2 2 2 4 4" xfId="3426"/>
    <cellStyle name="20 % - Accent2 2 2 4 5" xfId="3427"/>
    <cellStyle name="20 % - Accent2 2 2 4_RECAP DIR" xfId="3428"/>
    <cellStyle name="20 % - Accent2 2 2 5" xfId="3429"/>
    <cellStyle name="20 % - Accent2 2 2 5 2" xfId="3430"/>
    <cellStyle name="20 % - Accent2 2 2 5 2 2" xfId="3431"/>
    <cellStyle name="20 % - Accent2 2 2 5 2 2 2" xfId="3432"/>
    <cellStyle name="20 % - Accent2 2 2 5 2 2 3" xfId="3433"/>
    <cellStyle name="20 % - Accent2 2 2 5 2 2_RECAP DIR" xfId="3434"/>
    <cellStyle name="20 % - Accent2 2 2 5 2 3" xfId="3435"/>
    <cellStyle name="20 % - Accent2 2 2 5 2 4" xfId="3436"/>
    <cellStyle name="20 % - Accent2 2 2 5 2_RECAP DIR" xfId="3437"/>
    <cellStyle name="20 % - Accent2 2 2 5 3" xfId="3438"/>
    <cellStyle name="20 % - Accent2 2 2 5 3 2" xfId="3439"/>
    <cellStyle name="20 % - Accent2 2 2 5 3 3" xfId="3440"/>
    <cellStyle name="20 % - Accent2 2 2 5 3_RECAP DIR" xfId="3441"/>
    <cellStyle name="20 % - Accent2 2 2 5 4" xfId="3442"/>
    <cellStyle name="20 % - Accent2 2 2 5 5" xfId="3443"/>
    <cellStyle name="20 % - Accent2 2 2 5_RECAP DIR" xfId="3444"/>
    <cellStyle name="20 % - Accent2 2 2 6" xfId="3445"/>
    <cellStyle name="20 % - Accent2 2 2 6 2" xfId="3446"/>
    <cellStyle name="20 % - Accent2 2 2 6 2 2" xfId="3447"/>
    <cellStyle name="20 % - Accent2 2 2 6 2 2 2" xfId="3448"/>
    <cellStyle name="20 % - Accent2 2 2 6 2 2 3" xfId="3449"/>
    <cellStyle name="20 % - Accent2 2 2 6 2 2_RECAP DIR" xfId="3450"/>
    <cellStyle name="20 % - Accent2 2 2 6 2 3" xfId="3451"/>
    <cellStyle name="20 % - Accent2 2 2 6 2 4" xfId="3452"/>
    <cellStyle name="20 % - Accent2 2 2 6 2_RECAP DIR" xfId="3453"/>
    <cellStyle name="20 % - Accent2 2 2 6 3" xfId="3454"/>
    <cellStyle name="20 % - Accent2 2 2 6 3 2" xfId="3455"/>
    <cellStyle name="20 % - Accent2 2 2 6 3 3" xfId="3456"/>
    <cellStyle name="20 % - Accent2 2 2 6 3_RECAP DIR" xfId="3457"/>
    <cellStyle name="20 % - Accent2 2 2 6 4" xfId="3458"/>
    <cellStyle name="20 % - Accent2 2 2 6 5" xfId="3459"/>
    <cellStyle name="20 % - Accent2 2 2 6_RECAP DIR" xfId="3460"/>
    <cellStyle name="20 % - Accent2 2 2 7" xfId="3461"/>
    <cellStyle name="20 % - Accent2 2 2 7 2" xfId="3462"/>
    <cellStyle name="20 % - Accent2 2 2 7 2 2" xfId="3463"/>
    <cellStyle name="20 % - Accent2 2 2 7 2 2 2" xfId="3464"/>
    <cellStyle name="20 % - Accent2 2 2 7 2 2 3" xfId="3465"/>
    <cellStyle name="20 % - Accent2 2 2 7 2 2_RECAP DIR" xfId="3466"/>
    <cellStyle name="20 % - Accent2 2 2 7 2 3" xfId="3467"/>
    <cellStyle name="20 % - Accent2 2 2 7 2 4" xfId="3468"/>
    <cellStyle name="20 % - Accent2 2 2 7 2_RECAP DIR" xfId="3469"/>
    <cellStyle name="20 % - Accent2 2 2 7 3" xfId="3470"/>
    <cellStyle name="20 % - Accent2 2 2 7 3 2" xfId="3471"/>
    <cellStyle name="20 % - Accent2 2 2 7 3 3" xfId="3472"/>
    <cellStyle name="20 % - Accent2 2 2 7 3_RECAP DIR" xfId="3473"/>
    <cellStyle name="20 % - Accent2 2 2 7 4" xfId="3474"/>
    <cellStyle name="20 % - Accent2 2 2 7 5" xfId="3475"/>
    <cellStyle name="20 % - Accent2 2 2 7_RECAP DIR" xfId="3476"/>
    <cellStyle name="20 % - Accent2 2 2 8" xfId="3477"/>
    <cellStyle name="20 % - Accent2 2 2 8 2" xfId="3478"/>
    <cellStyle name="20 % - Accent2 2 2 8 2 2" xfId="3479"/>
    <cellStyle name="20 % - Accent2 2 2 8 2 2 2" xfId="3480"/>
    <cellStyle name="20 % - Accent2 2 2 8 2 2 3" xfId="3481"/>
    <cellStyle name="20 % - Accent2 2 2 8 2 2_RECAP DIR" xfId="3482"/>
    <cellStyle name="20 % - Accent2 2 2 8 2 3" xfId="3483"/>
    <cellStyle name="20 % - Accent2 2 2 8 2 4" xfId="3484"/>
    <cellStyle name="20 % - Accent2 2 2 8 2_RECAP DIR" xfId="3485"/>
    <cellStyle name="20 % - Accent2 2 2 8 3" xfId="3486"/>
    <cellStyle name="20 % - Accent2 2 2 8 3 2" xfId="3487"/>
    <cellStyle name="20 % - Accent2 2 2 8 3 3" xfId="3488"/>
    <cellStyle name="20 % - Accent2 2 2 8 3_RECAP DIR" xfId="3489"/>
    <cellStyle name="20 % - Accent2 2 2 8 4" xfId="3490"/>
    <cellStyle name="20 % - Accent2 2 2 8 5" xfId="3491"/>
    <cellStyle name="20 % - Accent2 2 2 8_RECAP DIR" xfId="3492"/>
    <cellStyle name="20 % - Accent2 2 2 9" xfId="3493"/>
    <cellStyle name="20 % - Accent2 2 2 9 2" xfId="3494"/>
    <cellStyle name="20 % - Accent2 2 2 9 2 2" xfId="3495"/>
    <cellStyle name="20 % - Accent2 2 2 9 2 2 2" xfId="3496"/>
    <cellStyle name="20 % - Accent2 2 2 9 2 2 3" xfId="3497"/>
    <cellStyle name="20 % - Accent2 2 2 9 2 2_RECAP DIR" xfId="3498"/>
    <cellStyle name="20 % - Accent2 2 2 9 2 3" xfId="3499"/>
    <cellStyle name="20 % - Accent2 2 2 9 2 4" xfId="3500"/>
    <cellStyle name="20 % - Accent2 2 2 9 2_RECAP DIR" xfId="3501"/>
    <cellStyle name="20 % - Accent2 2 2 9 3" xfId="3502"/>
    <cellStyle name="20 % - Accent2 2 2 9 3 2" xfId="3503"/>
    <cellStyle name="20 % - Accent2 2 2 9 3 3" xfId="3504"/>
    <cellStyle name="20 % - Accent2 2 2 9 3_RECAP DIR" xfId="3505"/>
    <cellStyle name="20 % - Accent2 2 2 9 4" xfId="3506"/>
    <cellStyle name="20 % - Accent2 2 2 9 5" xfId="3507"/>
    <cellStyle name="20 % - Accent2 2 2 9_RECAP DIR" xfId="3508"/>
    <cellStyle name="20 % - Accent2 2 2_RECAP DIR" xfId="3509"/>
    <cellStyle name="20 % - Accent2 2 20" xfId="3510"/>
    <cellStyle name="20 % - Accent2 2 21" xfId="3511"/>
    <cellStyle name="20 % - Accent2 2 3" xfId="3512"/>
    <cellStyle name="20 % - Accent2 2 3 10" xfId="3513"/>
    <cellStyle name="20 % - Accent2 2 3 10 2" xfId="3514"/>
    <cellStyle name="20 % - Accent2 2 3 10 2 2" xfId="3515"/>
    <cellStyle name="20 % - Accent2 2 3 10 2 2 2" xfId="3516"/>
    <cellStyle name="20 % - Accent2 2 3 10 2 2 3" xfId="3517"/>
    <cellStyle name="20 % - Accent2 2 3 10 2 2_RECAP DIR" xfId="3518"/>
    <cellStyle name="20 % - Accent2 2 3 10 2 3" xfId="3519"/>
    <cellStyle name="20 % - Accent2 2 3 10 2 4" xfId="3520"/>
    <cellStyle name="20 % - Accent2 2 3 10 2_RECAP DIR" xfId="3521"/>
    <cellStyle name="20 % - Accent2 2 3 10 3" xfId="3522"/>
    <cellStyle name="20 % - Accent2 2 3 10 3 2" xfId="3523"/>
    <cellStyle name="20 % - Accent2 2 3 10 3 3" xfId="3524"/>
    <cellStyle name="20 % - Accent2 2 3 10 3_RECAP DIR" xfId="3525"/>
    <cellStyle name="20 % - Accent2 2 3 10 4" xfId="3526"/>
    <cellStyle name="20 % - Accent2 2 3 10 5" xfId="3527"/>
    <cellStyle name="20 % - Accent2 2 3 10_RECAP DIR" xfId="3528"/>
    <cellStyle name="20 % - Accent2 2 3 11" xfId="3529"/>
    <cellStyle name="20 % - Accent2 2 3 11 2" xfId="3530"/>
    <cellStyle name="20 % - Accent2 2 3 11 2 2" xfId="3531"/>
    <cellStyle name="20 % - Accent2 2 3 11 2 3" xfId="3532"/>
    <cellStyle name="20 % - Accent2 2 3 11 2_RECAP DIR" xfId="3533"/>
    <cellStyle name="20 % - Accent2 2 3 11 3" xfId="3534"/>
    <cellStyle name="20 % - Accent2 2 3 11 4" xfId="3535"/>
    <cellStyle name="20 % - Accent2 2 3 11_RECAP DIR" xfId="3536"/>
    <cellStyle name="20 % - Accent2 2 3 12" xfId="3537"/>
    <cellStyle name="20 % - Accent2 2 3 12 2" xfId="3538"/>
    <cellStyle name="20 % - Accent2 2 3 12 2 2" xfId="3539"/>
    <cellStyle name="20 % - Accent2 2 3 12 2 3" xfId="3540"/>
    <cellStyle name="20 % - Accent2 2 3 12 2_RECAP DIR" xfId="3541"/>
    <cellStyle name="20 % - Accent2 2 3 12 3" xfId="3542"/>
    <cellStyle name="20 % - Accent2 2 3 12 4" xfId="3543"/>
    <cellStyle name="20 % - Accent2 2 3 12_RECAP DIR" xfId="3544"/>
    <cellStyle name="20 % - Accent2 2 3 13" xfId="3545"/>
    <cellStyle name="20 % - Accent2 2 3 13 2" xfId="3546"/>
    <cellStyle name="20 % - Accent2 2 3 13 3" xfId="3547"/>
    <cellStyle name="20 % - Accent2 2 3 13_RECAP DIR" xfId="3548"/>
    <cellStyle name="20 % - Accent2 2 3 14" xfId="3549"/>
    <cellStyle name="20 % - Accent2 2 3 14 2" xfId="3550"/>
    <cellStyle name="20 % - Accent2 2 3 14 3" xfId="3551"/>
    <cellStyle name="20 % - Accent2 2 3 14_RECAP DIR" xfId="3552"/>
    <cellStyle name="20 % - Accent2 2 3 15" xfId="3553"/>
    <cellStyle name="20 % - Accent2 2 3 15 2" xfId="3554"/>
    <cellStyle name="20 % - Accent2 2 3 15 3" xfId="3555"/>
    <cellStyle name="20 % - Accent2 2 3 15_RECAP DIR" xfId="3556"/>
    <cellStyle name="20 % - Accent2 2 3 16" xfId="3557"/>
    <cellStyle name="20 % - Accent2 2 3 16 2" xfId="3558"/>
    <cellStyle name="20 % - Accent2 2 3 16 3" xfId="3559"/>
    <cellStyle name="20 % - Accent2 2 3 16_RECAP DIR" xfId="3560"/>
    <cellStyle name="20 % - Accent2 2 3 17" xfId="3561"/>
    <cellStyle name="20 % - Accent2 2 3 17 2" xfId="3562"/>
    <cellStyle name="20 % - Accent2 2 3 17 3" xfId="3563"/>
    <cellStyle name="20 % - Accent2 2 3 17_RECAP DIR" xfId="3564"/>
    <cellStyle name="20 % - Accent2 2 3 18" xfId="3565"/>
    <cellStyle name="20 % - Accent2 2 3 19" xfId="3566"/>
    <cellStyle name="20 % - Accent2 2 3 2" xfId="3567"/>
    <cellStyle name="20 % - Accent2 2 3 2 10" xfId="3568"/>
    <cellStyle name="20 % - Accent2 2 3 2 10 2" xfId="3569"/>
    <cellStyle name="20 % - Accent2 2 3 2 10 2 2" xfId="3570"/>
    <cellStyle name="20 % - Accent2 2 3 2 10 2 3" xfId="3571"/>
    <cellStyle name="20 % - Accent2 2 3 2 10 2_RECAP DIR" xfId="3572"/>
    <cellStyle name="20 % - Accent2 2 3 2 10 3" xfId="3573"/>
    <cellStyle name="20 % - Accent2 2 3 2 10 4" xfId="3574"/>
    <cellStyle name="20 % - Accent2 2 3 2 10_RECAP DIR" xfId="3575"/>
    <cellStyle name="20 % - Accent2 2 3 2 11" xfId="3576"/>
    <cellStyle name="20 % - Accent2 2 3 2 11 2" xfId="3577"/>
    <cellStyle name="20 % - Accent2 2 3 2 11 3" xfId="3578"/>
    <cellStyle name="20 % - Accent2 2 3 2 11_RECAP DIR" xfId="3579"/>
    <cellStyle name="20 % - Accent2 2 3 2 12" xfId="3580"/>
    <cellStyle name="20 % - Accent2 2 3 2 12 2" xfId="3581"/>
    <cellStyle name="20 % - Accent2 2 3 2 12 3" xfId="3582"/>
    <cellStyle name="20 % - Accent2 2 3 2 12_RECAP DIR" xfId="3583"/>
    <cellStyle name="20 % - Accent2 2 3 2 13" xfId="3584"/>
    <cellStyle name="20 % - Accent2 2 3 2 13 2" xfId="3585"/>
    <cellStyle name="20 % - Accent2 2 3 2 13 3" xfId="3586"/>
    <cellStyle name="20 % - Accent2 2 3 2 13_RECAP DIR" xfId="3587"/>
    <cellStyle name="20 % - Accent2 2 3 2 14" xfId="3588"/>
    <cellStyle name="20 % - Accent2 2 3 2 14 2" xfId="3589"/>
    <cellStyle name="20 % - Accent2 2 3 2 14 3" xfId="3590"/>
    <cellStyle name="20 % - Accent2 2 3 2 14_RECAP DIR" xfId="3591"/>
    <cellStyle name="20 % - Accent2 2 3 2 15" xfId="3592"/>
    <cellStyle name="20 % - Accent2 2 3 2 15 2" xfId="3593"/>
    <cellStyle name="20 % - Accent2 2 3 2 15 3" xfId="3594"/>
    <cellStyle name="20 % - Accent2 2 3 2 15_RECAP DIR" xfId="3595"/>
    <cellStyle name="20 % - Accent2 2 3 2 16" xfId="3596"/>
    <cellStyle name="20 % - Accent2 2 3 2 17" xfId="3597"/>
    <cellStyle name="20 % - Accent2 2 3 2 2" xfId="3598"/>
    <cellStyle name="20 % - Accent2 2 3 2 2 2" xfId="3599"/>
    <cellStyle name="20 % - Accent2 2 3 2 2 2 2" xfId="3600"/>
    <cellStyle name="20 % - Accent2 2 3 2 2 2 2 2" xfId="3601"/>
    <cellStyle name="20 % - Accent2 2 3 2 2 2 2 3" xfId="3602"/>
    <cellStyle name="20 % - Accent2 2 3 2 2 2 2_RECAP DIR" xfId="3603"/>
    <cellStyle name="20 % - Accent2 2 3 2 2 2 3" xfId="3604"/>
    <cellStyle name="20 % - Accent2 2 3 2 2 2 4" xfId="3605"/>
    <cellStyle name="20 % - Accent2 2 3 2 2 2_RECAP DIR" xfId="3606"/>
    <cellStyle name="20 % - Accent2 2 3 2 2 3" xfId="3607"/>
    <cellStyle name="20 % - Accent2 2 3 2 2 3 2" xfId="3608"/>
    <cellStyle name="20 % - Accent2 2 3 2 2 3 3" xfId="3609"/>
    <cellStyle name="20 % - Accent2 2 3 2 2 3_RECAP DIR" xfId="3610"/>
    <cellStyle name="20 % - Accent2 2 3 2 2 4" xfId="3611"/>
    <cellStyle name="20 % - Accent2 2 3 2 2 5" xfId="3612"/>
    <cellStyle name="20 % - Accent2 2 3 2 2_RECAP DIR" xfId="3613"/>
    <cellStyle name="20 % - Accent2 2 3 2 3" xfId="3614"/>
    <cellStyle name="20 % - Accent2 2 3 2 3 2" xfId="3615"/>
    <cellStyle name="20 % - Accent2 2 3 2 3 2 2" xfId="3616"/>
    <cellStyle name="20 % - Accent2 2 3 2 3 2 2 2" xfId="3617"/>
    <cellStyle name="20 % - Accent2 2 3 2 3 2 2 3" xfId="3618"/>
    <cellStyle name="20 % - Accent2 2 3 2 3 2 2_RECAP DIR" xfId="3619"/>
    <cellStyle name="20 % - Accent2 2 3 2 3 2 3" xfId="3620"/>
    <cellStyle name="20 % - Accent2 2 3 2 3 2 4" xfId="3621"/>
    <cellStyle name="20 % - Accent2 2 3 2 3 2_RECAP DIR" xfId="3622"/>
    <cellStyle name="20 % - Accent2 2 3 2 3 3" xfId="3623"/>
    <cellStyle name="20 % - Accent2 2 3 2 3 3 2" xfId="3624"/>
    <cellStyle name="20 % - Accent2 2 3 2 3 3 3" xfId="3625"/>
    <cellStyle name="20 % - Accent2 2 3 2 3 3_RECAP DIR" xfId="3626"/>
    <cellStyle name="20 % - Accent2 2 3 2 3 4" xfId="3627"/>
    <cellStyle name="20 % - Accent2 2 3 2 3 5" xfId="3628"/>
    <cellStyle name="20 % - Accent2 2 3 2 3_RECAP DIR" xfId="3629"/>
    <cellStyle name="20 % - Accent2 2 3 2 4" xfId="3630"/>
    <cellStyle name="20 % - Accent2 2 3 2 4 2" xfId="3631"/>
    <cellStyle name="20 % - Accent2 2 3 2 4 2 2" xfId="3632"/>
    <cellStyle name="20 % - Accent2 2 3 2 4 2 2 2" xfId="3633"/>
    <cellStyle name="20 % - Accent2 2 3 2 4 2 2 3" xfId="3634"/>
    <cellStyle name="20 % - Accent2 2 3 2 4 2 2_RECAP DIR" xfId="3635"/>
    <cellStyle name="20 % - Accent2 2 3 2 4 2 3" xfId="3636"/>
    <cellStyle name="20 % - Accent2 2 3 2 4 2 4" xfId="3637"/>
    <cellStyle name="20 % - Accent2 2 3 2 4 2_RECAP DIR" xfId="3638"/>
    <cellStyle name="20 % - Accent2 2 3 2 4 3" xfId="3639"/>
    <cellStyle name="20 % - Accent2 2 3 2 4 3 2" xfId="3640"/>
    <cellStyle name="20 % - Accent2 2 3 2 4 3 3" xfId="3641"/>
    <cellStyle name="20 % - Accent2 2 3 2 4 3_RECAP DIR" xfId="3642"/>
    <cellStyle name="20 % - Accent2 2 3 2 4 4" xfId="3643"/>
    <cellStyle name="20 % - Accent2 2 3 2 4 5" xfId="3644"/>
    <cellStyle name="20 % - Accent2 2 3 2 4_RECAP DIR" xfId="3645"/>
    <cellStyle name="20 % - Accent2 2 3 2 5" xfId="3646"/>
    <cellStyle name="20 % - Accent2 2 3 2 5 2" xfId="3647"/>
    <cellStyle name="20 % - Accent2 2 3 2 5 2 2" xfId="3648"/>
    <cellStyle name="20 % - Accent2 2 3 2 5 2 2 2" xfId="3649"/>
    <cellStyle name="20 % - Accent2 2 3 2 5 2 2 3" xfId="3650"/>
    <cellStyle name="20 % - Accent2 2 3 2 5 2 2_RECAP DIR" xfId="3651"/>
    <cellStyle name="20 % - Accent2 2 3 2 5 2 3" xfId="3652"/>
    <cellStyle name="20 % - Accent2 2 3 2 5 2 4" xfId="3653"/>
    <cellStyle name="20 % - Accent2 2 3 2 5 2_RECAP DIR" xfId="3654"/>
    <cellStyle name="20 % - Accent2 2 3 2 5 3" xfId="3655"/>
    <cellStyle name="20 % - Accent2 2 3 2 5 3 2" xfId="3656"/>
    <cellStyle name="20 % - Accent2 2 3 2 5 3 3" xfId="3657"/>
    <cellStyle name="20 % - Accent2 2 3 2 5 3_RECAP DIR" xfId="3658"/>
    <cellStyle name="20 % - Accent2 2 3 2 5 4" xfId="3659"/>
    <cellStyle name="20 % - Accent2 2 3 2 5 5" xfId="3660"/>
    <cellStyle name="20 % - Accent2 2 3 2 5_RECAP DIR" xfId="3661"/>
    <cellStyle name="20 % - Accent2 2 3 2 6" xfId="3662"/>
    <cellStyle name="20 % - Accent2 2 3 2 6 2" xfId="3663"/>
    <cellStyle name="20 % - Accent2 2 3 2 6 2 2" xfId="3664"/>
    <cellStyle name="20 % - Accent2 2 3 2 6 2 2 2" xfId="3665"/>
    <cellStyle name="20 % - Accent2 2 3 2 6 2 2 3" xfId="3666"/>
    <cellStyle name="20 % - Accent2 2 3 2 6 2 2_RECAP DIR" xfId="3667"/>
    <cellStyle name="20 % - Accent2 2 3 2 6 2 3" xfId="3668"/>
    <cellStyle name="20 % - Accent2 2 3 2 6 2 4" xfId="3669"/>
    <cellStyle name="20 % - Accent2 2 3 2 6 2_RECAP DIR" xfId="3670"/>
    <cellStyle name="20 % - Accent2 2 3 2 6 3" xfId="3671"/>
    <cellStyle name="20 % - Accent2 2 3 2 6 3 2" xfId="3672"/>
    <cellStyle name="20 % - Accent2 2 3 2 6 3 3" xfId="3673"/>
    <cellStyle name="20 % - Accent2 2 3 2 6 3_RECAP DIR" xfId="3674"/>
    <cellStyle name="20 % - Accent2 2 3 2 6 4" xfId="3675"/>
    <cellStyle name="20 % - Accent2 2 3 2 6 5" xfId="3676"/>
    <cellStyle name="20 % - Accent2 2 3 2 6_RECAP DIR" xfId="3677"/>
    <cellStyle name="20 % - Accent2 2 3 2 7" xfId="3678"/>
    <cellStyle name="20 % - Accent2 2 3 2 7 2" xfId="3679"/>
    <cellStyle name="20 % - Accent2 2 3 2 7 2 2" xfId="3680"/>
    <cellStyle name="20 % - Accent2 2 3 2 7 2 2 2" xfId="3681"/>
    <cellStyle name="20 % - Accent2 2 3 2 7 2 2 3" xfId="3682"/>
    <cellStyle name="20 % - Accent2 2 3 2 7 2 2_RECAP DIR" xfId="3683"/>
    <cellStyle name="20 % - Accent2 2 3 2 7 2 3" xfId="3684"/>
    <cellStyle name="20 % - Accent2 2 3 2 7 2 4" xfId="3685"/>
    <cellStyle name="20 % - Accent2 2 3 2 7 2_RECAP DIR" xfId="3686"/>
    <cellStyle name="20 % - Accent2 2 3 2 7 3" xfId="3687"/>
    <cellStyle name="20 % - Accent2 2 3 2 7 3 2" xfId="3688"/>
    <cellStyle name="20 % - Accent2 2 3 2 7 3 3" xfId="3689"/>
    <cellStyle name="20 % - Accent2 2 3 2 7 3_RECAP DIR" xfId="3690"/>
    <cellStyle name="20 % - Accent2 2 3 2 7 4" xfId="3691"/>
    <cellStyle name="20 % - Accent2 2 3 2 7 5" xfId="3692"/>
    <cellStyle name="20 % - Accent2 2 3 2 7_RECAP DIR" xfId="3693"/>
    <cellStyle name="20 % - Accent2 2 3 2 8" xfId="3694"/>
    <cellStyle name="20 % - Accent2 2 3 2 8 2" xfId="3695"/>
    <cellStyle name="20 % - Accent2 2 3 2 8 2 2" xfId="3696"/>
    <cellStyle name="20 % - Accent2 2 3 2 8 2 2 2" xfId="3697"/>
    <cellStyle name="20 % - Accent2 2 3 2 8 2 2 3" xfId="3698"/>
    <cellStyle name="20 % - Accent2 2 3 2 8 2 2_RECAP DIR" xfId="3699"/>
    <cellStyle name="20 % - Accent2 2 3 2 8 2 3" xfId="3700"/>
    <cellStyle name="20 % - Accent2 2 3 2 8 2 4" xfId="3701"/>
    <cellStyle name="20 % - Accent2 2 3 2 8 2_RECAP DIR" xfId="3702"/>
    <cellStyle name="20 % - Accent2 2 3 2 8 3" xfId="3703"/>
    <cellStyle name="20 % - Accent2 2 3 2 8 3 2" xfId="3704"/>
    <cellStyle name="20 % - Accent2 2 3 2 8 3 3" xfId="3705"/>
    <cellStyle name="20 % - Accent2 2 3 2 8 3_RECAP DIR" xfId="3706"/>
    <cellStyle name="20 % - Accent2 2 3 2 8 4" xfId="3707"/>
    <cellStyle name="20 % - Accent2 2 3 2 8 5" xfId="3708"/>
    <cellStyle name="20 % - Accent2 2 3 2 8_RECAP DIR" xfId="3709"/>
    <cellStyle name="20 % - Accent2 2 3 2 9" xfId="3710"/>
    <cellStyle name="20 % - Accent2 2 3 2 9 2" xfId="3711"/>
    <cellStyle name="20 % - Accent2 2 3 2 9 2 2" xfId="3712"/>
    <cellStyle name="20 % - Accent2 2 3 2 9 2 3" xfId="3713"/>
    <cellStyle name="20 % - Accent2 2 3 2 9 2_RECAP DIR" xfId="3714"/>
    <cellStyle name="20 % - Accent2 2 3 2 9 3" xfId="3715"/>
    <cellStyle name="20 % - Accent2 2 3 2 9 4" xfId="3716"/>
    <cellStyle name="20 % - Accent2 2 3 2 9_RECAP DIR" xfId="3717"/>
    <cellStyle name="20 % - Accent2 2 3 2_RECAP DIR" xfId="3718"/>
    <cellStyle name="20 % - Accent2 2 3 3" xfId="3719"/>
    <cellStyle name="20 % - Accent2 2 3 3 2" xfId="3720"/>
    <cellStyle name="20 % - Accent2 2 3 3 2 2" xfId="3721"/>
    <cellStyle name="20 % - Accent2 2 3 3 2 2 2" xfId="3722"/>
    <cellStyle name="20 % - Accent2 2 3 3 2 2 3" xfId="3723"/>
    <cellStyle name="20 % - Accent2 2 3 3 2 2_RECAP DIR" xfId="3724"/>
    <cellStyle name="20 % - Accent2 2 3 3 2 3" xfId="3725"/>
    <cellStyle name="20 % - Accent2 2 3 3 2 4" xfId="3726"/>
    <cellStyle name="20 % - Accent2 2 3 3 2_RECAP DIR" xfId="3727"/>
    <cellStyle name="20 % - Accent2 2 3 3 3" xfId="3728"/>
    <cellStyle name="20 % - Accent2 2 3 3 3 2" xfId="3729"/>
    <cellStyle name="20 % - Accent2 2 3 3 3 3" xfId="3730"/>
    <cellStyle name="20 % - Accent2 2 3 3 3_RECAP DIR" xfId="3731"/>
    <cellStyle name="20 % - Accent2 2 3 3 4" xfId="3732"/>
    <cellStyle name="20 % - Accent2 2 3 3 5" xfId="3733"/>
    <cellStyle name="20 % - Accent2 2 3 3_RECAP DIR" xfId="3734"/>
    <cellStyle name="20 % - Accent2 2 3 4" xfId="3735"/>
    <cellStyle name="20 % - Accent2 2 3 4 2" xfId="3736"/>
    <cellStyle name="20 % - Accent2 2 3 4 2 2" xfId="3737"/>
    <cellStyle name="20 % - Accent2 2 3 4 2 2 2" xfId="3738"/>
    <cellStyle name="20 % - Accent2 2 3 4 2 2 3" xfId="3739"/>
    <cellStyle name="20 % - Accent2 2 3 4 2 2_RECAP DIR" xfId="3740"/>
    <cellStyle name="20 % - Accent2 2 3 4 2 3" xfId="3741"/>
    <cellStyle name="20 % - Accent2 2 3 4 2 4" xfId="3742"/>
    <cellStyle name="20 % - Accent2 2 3 4 2_RECAP DIR" xfId="3743"/>
    <cellStyle name="20 % - Accent2 2 3 4 3" xfId="3744"/>
    <cellStyle name="20 % - Accent2 2 3 4 3 2" xfId="3745"/>
    <cellStyle name="20 % - Accent2 2 3 4 3 3" xfId="3746"/>
    <cellStyle name="20 % - Accent2 2 3 4 3_RECAP DIR" xfId="3747"/>
    <cellStyle name="20 % - Accent2 2 3 4 4" xfId="3748"/>
    <cellStyle name="20 % - Accent2 2 3 4 5" xfId="3749"/>
    <cellStyle name="20 % - Accent2 2 3 4_RECAP DIR" xfId="3750"/>
    <cellStyle name="20 % - Accent2 2 3 5" xfId="3751"/>
    <cellStyle name="20 % - Accent2 2 3 5 2" xfId="3752"/>
    <cellStyle name="20 % - Accent2 2 3 5 2 2" xfId="3753"/>
    <cellStyle name="20 % - Accent2 2 3 5 2 2 2" xfId="3754"/>
    <cellStyle name="20 % - Accent2 2 3 5 2 2 3" xfId="3755"/>
    <cellStyle name="20 % - Accent2 2 3 5 2 2_RECAP DIR" xfId="3756"/>
    <cellStyle name="20 % - Accent2 2 3 5 2 3" xfId="3757"/>
    <cellStyle name="20 % - Accent2 2 3 5 2 4" xfId="3758"/>
    <cellStyle name="20 % - Accent2 2 3 5 2_RECAP DIR" xfId="3759"/>
    <cellStyle name="20 % - Accent2 2 3 5 3" xfId="3760"/>
    <cellStyle name="20 % - Accent2 2 3 5 3 2" xfId="3761"/>
    <cellStyle name="20 % - Accent2 2 3 5 3 3" xfId="3762"/>
    <cellStyle name="20 % - Accent2 2 3 5 3_RECAP DIR" xfId="3763"/>
    <cellStyle name="20 % - Accent2 2 3 5 4" xfId="3764"/>
    <cellStyle name="20 % - Accent2 2 3 5 5" xfId="3765"/>
    <cellStyle name="20 % - Accent2 2 3 5_RECAP DIR" xfId="3766"/>
    <cellStyle name="20 % - Accent2 2 3 6" xfId="3767"/>
    <cellStyle name="20 % - Accent2 2 3 6 2" xfId="3768"/>
    <cellStyle name="20 % - Accent2 2 3 6 2 2" xfId="3769"/>
    <cellStyle name="20 % - Accent2 2 3 6 2 2 2" xfId="3770"/>
    <cellStyle name="20 % - Accent2 2 3 6 2 2 3" xfId="3771"/>
    <cellStyle name="20 % - Accent2 2 3 6 2 2_RECAP DIR" xfId="3772"/>
    <cellStyle name="20 % - Accent2 2 3 6 2 3" xfId="3773"/>
    <cellStyle name="20 % - Accent2 2 3 6 2 4" xfId="3774"/>
    <cellStyle name="20 % - Accent2 2 3 6 2_RECAP DIR" xfId="3775"/>
    <cellStyle name="20 % - Accent2 2 3 6 3" xfId="3776"/>
    <cellStyle name="20 % - Accent2 2 3 6 3 2" xfId="3777"/>
    <cellStyle name="20 % - Accent2 2 3 6 3 3" xfId="3778"/>
    <cellStyle name="20 % - Accent2 2 3 6 3_RECAP DIR" xfId="3779"/>
    <cellStyle name="20 % - Accent2 2 3 6 4" xfId="3780"/>
    <cellStyle name="20 % - Accent2 2 3 6 5" xfId="3781"/>
    <cellStyle name="20 % - Accent2 2 3 6_RECAP DIR" xfId="3782"/>
    <cellStyle name="20 % - Accent2 2 3 7" xfId="3783"/>
    <cellStyle name="20 % - Accent2 2 3 7 2" xfId="3784"/>
    <cellStyle name="20 % - Accent2 2 3 7 2 2" xfId="3785"/>
    <cellStyle name="20 % - Accent2 2 3 7 2 2 2" xfId="3786"/>
    <cellStyle name="20 % - Accent2 2 3 7 2 2 3" xfId="3787"/>
    <cellStyle name="20 % - Accent2 2 3 7 2 2_RECAP DIR" xfId="3788"/>
    <cellStyle name="20 % - Accent2 2 3 7 2 3" xfId="3789"/>
    <cellStyle name="20 % - Accent2 2 3 7 2 4" xfId="3790"/>
    <cellStyle name="20 % - Accent2 2 3 7 2_RECAP DIR" xfId="3791"/>
    <cellStyle name="20 % - Accent2 2 3 7 3" xfId="3792"/>
    <cellStyle name="20 % - Accent2 2 3 7 3 2" xfId="3793"/>
    <cellStyle name="20 % - Accent2 2 3 7 3 3" xfId="3794"/>
    <cellStyle name="20 % - Accent2 2 3 7 3_RECAP DIR" xfId="3795"/>
    <cellStyle name="20 % - Accent2 2 3 7 4" xfId="3796"/>
    <cellStyle name="20 % - Accent2 2 3 7 5" xfId="3797"/>
    <cellStyle name="20 % - Accent2 2 3 7_RECAP DIR" xfId="3798"/>
    <cellStyle name="20 % - Accent2 2 3 8" xfId="3799"/>
    <cellStyle name="20 % - Accent2 2 3 8 2" xfId="3800"/>
    <cellStyle name="20 % - Accent2 2 3 8 2 2" xfId="3801"/>
    <cellStyle name="20 % - Accent2 2 3 8 2 2 2" xfId="3802"/>
    <cellStyle name="20 % - Accent2 2 3 8 2 2 3" xfId="3803"/>
    <cellStyle name="20 % - Accent2 2 3 8 2 2_RECAP DIR" xfId="3804"/>
    <cellStyle name="20 % - Accent2 2 3 8 2 3" xfId="3805"/>
    <cellStyle name="20 % - Accent2 2 3 8 2 4" xfId="3806"/>
    <cellStyle name="20 % - Accent2 2 3 8 2_RECAP DIR" xfId="3807"/>
    <cellStyle name="20 % - Accent2 2 3 8 3" xfId="3808"/>
    <cellStyle name="20 % - Accent2 2 3 8 3 2" xfId="3809"/>
    <cellStyle name="20 % - Accent2 2 3 8 3 3" xfId="3810"/>
    <cellStyle name="20 % - Accent2 2 3 8 3_RECAP DIR" xfId="3811"/>
    <cellStyle name="20 % - Accent2 2 3 8 4" xfId="3812"/>
    <cellStyle name="20 % - Accent2 2 3 8 5" xfId="3813"/>
    <cellStyle name="20 % - Accent2 2 3 8_RECAP DIR" xfId="3814"/>
    <cellStyle name="20 % - Accent2 2 3 9" xfId="3815"/>
    <cellStyle name="20 % - Accent2 2 3 9 2" xfId="3816"/>
    <cellStyle name="20 % - Accent2 2 3 9 2 2" xfId="3817"/>
    <cellStyle name="20 % - Accent2 2 3 9 2 2 2" xfId="3818"/>
    <cellStyle name="20 % - Accent2 2 3 9 2 2 3" xfId="3819"/>
    <cellStyle name="20 % - Accent2 2 3 9 2 2_RECAP DIR" xfId="3820"/>
    <cellStyle name="20 % - Accent2 2 3 9 2 3" xfId="3821"/>
    <cellStyle name="20 % - Accent2 2 3 9 2 4" xfId="3822"/>
    <cellStyle name="20 % - Accent2 2 3 9 2_RECAP DIR" xfId="3823"/>
    <cellStyle name="20 % - Accent2 2 3 9 3" xfId="3824"/>
    <cellStyle name="20 % - Accent2 2 3 9 3 2" xfId="3825"/>
    <cellStyle name="20 % - Accent2 2 3 9 3 3" xfId="3826"/>
    <cellStyle name="20 % - Accent2 2 3 9 3_RECAP DIR" xfId="3827"/>
    <cellStyle name="20 % - Accent2 2 3 9 4" xfId="3828"/>
    <cellStyle name="20 % - Accent2 2 3 9 5" xfId="3829"/>
    <cellStyle name="20 % - Accent2 2 3 9_RECAP DIR" xfId="3830"/>
    <cellStyle name="20 % - Accent2 2 3_RECAP DIR" xfId="3831"/>
    <cellStyle name="20 % - Accent2 2 4" xfId="3832"/>
    <cellStyle name="20 % - Accent2 2 4 10" xfId="3833"/>
    <cellStyle name="20 % - Accent2 2 4 10 2" xfId="3834"/>
    <cellStyle name="20 % - Accent2 2 4 10 2 2" xfId="3835"/>
    <cellStyle name="20 % - Accent2 2 4 10 2 3" xfId="3836"/>
    <cellStyle name="20 % - Accent2 2 4 10 2_RECAP DIR" xfId="3837"/>
    <cellStyle name="20 % - Accent2 2 4 10 3" xfId="3838"/>
    <cellStyle name="20 % - Accent2 2 4 10 4" xfId="3839"/>
    <cellStyle name="20 % - Accent2 2 4 10_RECAP DIR" xfId="3840"/>
    <cellStyle name="20 % - Accent2 2 4 11" xfId="3841"/>
    <cellStyle name="20 % - Accent2 2 4 11 2" xfId="3842"/>
    <cellStyle name="20 % - Accent2 2 4 11 3" xfId="3843"/>
    <cellStyle name="20 % - Accent2 2 4 11_RECAP DIR" xfId="3844"/>
    <cellStyle name="20 % - Accent2 2 4 12" xfId="3845"/>
    <cellStyle name="20 % - Accent2 2 4 12 2" xfId="3846"/>
    <cellStyle name="20 % - Accent2 2 4 12 3" xfId="3847"/>
    <cellStyle name="20 % - Accent2 2 4 12_RECAP DIR" xfId="3848"/>
    <cellStyle name="20 % - Accent2 2 4 13" xfId="3849"/>
    <cellStyle name="20 % - Accent2 2 4 13 2" xfId="3850"/>
    <cellStyle name="20 % - Accent2 2 4 13 3" xfId="3851"/>
    <cellStyle name="20 % - Accent2 2 4 13_RECAP DIR" xfId="3852"/>
    <cellStyle name="20 % - Accent2 2 4 14" xfId="3853"/>
    <cellStyle name="20 % - Accent2 2 4 14 2" xfId="3854"/>
    <cellStyle name="20 % - Accent2 2 4 14 3" xfId="3855"/>
    <cellStyle name="20 % - Accent2 2 4 14_RECAP DIR" xfId="3856"/>
    <cellStyle name="20 % - Accent2 2 4 15" xfId="3857"/>
    <cellStyle name="20 % - Accent2 2 4 15 2" xfId="3858"/>
    <cellStyle name="20 % - Accent2 2 4 15 3" xfId="3859"/>
    <cellStyle name="20 % - Accent2 2 4 15_RECAP DIR" xfId="3860"/>
    <cellStyle name="20 % - Accent2 2 4 16" xfId="3861"/>
    <cellStyle name="20 % - Accent2 2 4 17" xfId="3862"/>
    <cellStyle name="20 % - Accent2 2 4 2" xfId="3863"/>
    <cellStyle name="20 % - Accent2 2 4 2 2" xfId="3864"/>
    <cellStyle name="20 % - Accent2 2 4 2 2 2" xfId="3865"/>
    <cellStyle name="20 % - Accent2 2 4 2 2 2 2" xfId="3866"/>
    <cellStyle name="20 % - Accent2 2 4 2 2 2 3" xfId="3867"/>
    <cellStyle name="20 % - Accent2 2 4 2 2 2_RECAP DIR" xfId="3868"/>
    <cellStyle name="20 % - Accent2 2 4 2 2 3" xfId="3869"/>
    <cellStyle name="20 % - Accent2 2 4 2 2 4" xfId="3870"/>
    <cellStyle name="20 % - Accent2 2 4 2 2_RECAP DIR" xfId="3871"/>
    <cellStyle name="20 % - Accent2 2 4 2 3" xfId="3872"/>
    <cellStyle name="20 % - Accent2 2 4 2 3 2" xfId="3873"/>
    <cellStyle name="20 % - Accent2 2 4 2 3 3" xfId="3874"/>
    <cellStyle name="20 % - Accent2 2 4 2 3_RECAP DIR" xfId="3875"/>
    <cellStyle name="20 % - Accent2 2 4 2 4" xfId="3876"/>
    <cellStyle name="20 % - Accent2 2 4 2 5" xfId="3877"/>
    <cellStyle name="20 % - Accent2 2 4 2_RECAP DIR" xfId="3878"/>
    <cellStyle name="20 % - Accent2 2 4 3" xfId="3879"/>
    <cellStyle name="20 % - Accent2 2 4 3 2" xfId="3880"/>
    <cellStyle name="20 % - Accent2 2 4 3 2 2" xfId="3881"/>
    <cellStyle name="20 % - Accent2 2 4 3 2 2 2" xfId="3882"/>
    <cellStyle name="20 % - Accent2 2 4 3 2 2 3" xfId="3883"/>
    <cellStyle name="20 % - Accent2 2 4 3 2 2_RECAP DIR" xfId="3884"/>
    <cellStyle name="20 % - Accent2 2 4 3 2 3" xfId="3885"/>
    <cellStyle name="20 % - Accent2 2 4 3 2 4" xfId="3886"/>
    <cellStyle name="20 % - Accent2 2 4 3 2_RECAP DIR" xfId="3887"/>
    <cellStyle name="20 % - Accent2 2 4 3 3" xfId="3888"/>
    <cellStyle name="20 % - Accent2 2 4 3 3 2" xfId="3889"/>
    <cellStyle name="20 % - Accent2 2 4 3 3 3" xfId="3890"/>
    <cellStyle name="20 % - Accent2 2 4 3 3_RECAP DIR" xfId="3891"/>
    <cellStyle name="20 % - Accent2 2 4 3 4" xfId="3892"/>
    <cellStyle name="20 % - Accent2 2 4 3 5" xfId="3893"/>
    <cellStyle name="20 % - Accent2 2 4 3_RECAP DIR" xfId="3894"/>
    <cellStyle name="20 % - Accent2 2 4 4" xfId="3895"/>
    <cellStyle name="20 % - Accent2 2 4 4 2" xfId="3896"/>
    <cellStyle name="20 % - Accent2 2 4 4 2 2" xfId="3897"/>
    <cellStyle name="20 % - Accent2 2 4 4 2 2 2" xfId="3898"/>
    <cellStyle name="20 % - Accent2 2 4 4 2 2 3" xfId="3899"/>
    <cellStyle name="20 % - Accent2 2 4 4 2 2_RECAP DIR" xfId="3900"/>
    <cellStyle name="20 % - Accent2 2 4 4 2 3" xfId="3901"/>
    <cellStyle name="20 % - Accent2 2 4 4 2 4" xfId="3902"/>
    <cellStyle name="20 % - Accent2 2 4 4 2_RECAP DIR" xfId="3903"/>
    <cellStyle name="20 % - Accent2 2 4 4 3" xfId="3904"/>
    <cellStyle name="20 % - Accent2 2 4 4 3 2" xfId="3905"/>
    <cellStyle name="20 % - Accent2 2 4 4 3 3" xfId="3906"/>
    <cellStyle name="20 % - Accent2 2 4 4 3_RECAP DIR" xfId="3907"/>
    <cellStyle name="20 % - Accent2 2 4 4 4" xfId="3908"/>
    <cellStyle name="20 % - Accent2 2 4 4 5" xfId="3909"/>
    <cellStyle name="20 % - Accent2 2 4 4_RECAP DIR" xfId="3910"/>
    <cellStyle name="20 % - Accent2 2 4 5" xfId="3911"/>
    <cellStyle name="20 % - Accent2 2 4 5 2" xfId="3912"/>
    <cellStyle name="20 % - Accent2 2 4 5 2 2" xfId="3913"/>
    <cellStyle name="20 % - Accent2 2 4 5 2 2 2" xfId="3914"/>
    <cellStyle name="20 % - Accent2 2 4 5 2 2 3" xfId="3915"/>
    <cellStyle name="20 % - Accent2 2 4 5 2 2_RECAP DIR" xfId="3916"/>
    <cellStyle name="20 % - Accent2 2 4 5 2 3" xfId="3917"/>
    <cellStyle name="20 % - Accent2 2 4 5 2 4" xfId="3918"/>
    <cellStyle name="20 % - Accent2 2 4 5 2_RECAP DIR" xfId="3919"/>
    <cellStyle name="20 % - Accent2 2 4 5 3" xfId="3920"/>
    <cellStyle name="20 % - Accent2 2 4 5 3 2" xfId="3921"/>
    <cellStyle name="20 % - Accent2 2 4 5 3 3" xfId="3922"/>
    <cellStyle name="20 % - Accent2 2 4 5 3_RECAP DIR" xfId="3923"/>
    <cellStyle name="20 % - Accent2 2 4 5 4" xfId="3924"/>
    <cellStyle name="20 % - Accent2 2 4 5 5" xfId="3925"/>
    <cellStyle name="20 % - Accent2 2 4 5_RECAP DIR" xfId="3926"/>
    <cellStyle name="20 % - Accent2 2 4 6" xfId="3927"/>
    <cellStyle name="20 % - Accent2 2 4 6 2" xfId="3928"/>
    <cellStyle name="20 % - Accent2 2 4 6 2 2" xfId="3929"/>
    <cellStyle name="20 % - Accent2 2 4 6 2 2 2" xfId="3930"/>
    <cellStyle name="20 % - Accent2 2 4 6 2 2 3" xfId="3931"/>
    <cellStyle name="20 % - Accent2 2 4 6 2 2_RECAP DIR" xfId="3932"/>
    <cellStyle name="20 % - Accent2 2 4 6 2 3" xfId="3933"/>
    <cellStyle name="20 % - Accent2 2 4 6 2 4" xfId="3934"/>
    <cellStyle name="20 % - Accent2 2 4 6 2_RECAP DIR" xfId="3935"/>
    <cellStyle name="20 % - Accent2 2 4 6 3" xfId="3936"/>
    <cellStyle name="20 % - Accent2 2 4 6 3 2" xfId="3937"/>
    <cellStyle name="20 % - Accent2 2 4 6 3 3" xfId="3938"/>
    <cellStyle name="20 % - Accent2 2 4 6 3_RECAP DIR" xfId="3939"/>
    <cellStyle name="20 % - Accent2 2 4 6 4" xfId="3940"/>
    <cellStyle name="20 % - Accent2 2 4 6 5" xfId="3941"/>
    <cellStyle name="20 % - Accent2 2 4 6_RECAP DIR" xfId="3942"/>
    <cellStyle name="20 % - Accent2 2 4 7" xfId="3943"/>
    <cellStyle name="20 % - Accent2 2 4 7 2" xfId="3944"/>
    <cellStyle name="20 % - Accent2 2 4 7 2 2" xfId="3945"/>
    <cellStyle name="20 % - Accent2 2 4 7 2 2 2" xfId="3946"/>
    <cellStyle name="20 % - Accent2 2 4 7 2 2 3" xfId="3947"/>
    <cellStyle name="20 % - Accent2 2 4 7 2 2_RECAP DIR" xfId="3948"/>
    <cellStyle name="20 % - Accent2 2 4 7 2 3" xfId="3949"/>
    <cellStyle name="20 % - Accent2 2 4 7 2 4" xfId="3950"/>
    <cellStyle name="20 % - Accent2 2 4 7 2_RECAP DIR" xfId="3951"/>
    <cellStyle name="20 % - Accent2 2 4 7 3" xfId="3952"/>
    <cellStyle name="20 % - Accent2 2 4 7 3 2" xfId="3953"/>
    <cellStyle name="20 % - Accent2 2 4 7 3 3" xfId="3954"/>
    <cellStyle name="20 % - Accent2 2 4 7 3_RECAP DIR" xfId="3955"/>
    <cellStyle name="20 % - Accent2 2 4 7 4" xfId="3956"/>
    <cellStyle name="20 % - Accent2 2 4 7 5" xfId="3957"/>
    <cellStyle name="20 % - Accent2 2 4 7_RECAP DIR" xfId="3958"/>
    <cellStyle name="20 % - Accent2 2 4 8" xfId="3959"/>
    <cellStyle name="20 % - Accent2 2 4 8 2" xfId="3960"/>
    <cellStyle name="20 % - Accent2 2 4 8 2 2" xfId="3961"/>
    <cellStyle name="20 % - Accent2 2 4 8 2 2 2" xfId="3962"/>
    <cellStyle name="20 % - Accent2 2 4 8 2 2 3" xfId="3963"/>
    <cellStyle name="20 % - Accent2 2 4 8 2 2_RECAP DIR" xfId="3964"/>
    <cellStyle name="20 % - Accent2 2 4 8 2 3" xfId="3965"/>
    <cellStyle name="20 % - Accent2 2 4 8 2 4" xfId="3966"/>
    <cellStyle name="20 % - Accent2 2 4 8 2_RECAP DIR" xfId="3967"/>
    <cellStyle name="20 % - Accent2 2 4 8 3" xfId="3968"/>
    <cellStyle name="20 % - Accent2 2 4 8 3 2" xfId="3969"/>
    <cellStyle name="20 % - Accent2 2 4 8 3 3" xfId="3970"/>
    <cellStyle name="20 % - Accent2 2 4 8 3_RECAP DIR" xfId="3971"/>
    <cellStyle name="20 % - Accent2 2 4 8 4" xfId="3972"/>
    <cellStyle name="20 % - Accent2 2 4 8 5" xfId="3973"/>
    <cellStyle name="20 % - Accent2 2 4 8_RECAP DIR" xfId="3974"/>
    <cellStyle name="20 % - Accent2 2 4 9" xfId="3975"/>
    <cellStyle name="20 % - Accent2 2 4 9 2" xfId="3976"/>
    <cellStyle name="20 % - Accent2 2 4 9 2 2" xfId="3977"/>
    <cellStyle name="20 % - Accent2 2 4 9 2 3" xfId="3978"/>
    <cellStyle name="20 % - Accent2 2 4 9 2_RECAP DIR" xfId="3979"/>
    <cellStyle name="20 % - Accent2 2 4 9 3" xfId="3980"/>
    <cellStyle name="20 % - Accent2 2 4 9 4" xfId="3981"/>
    <cellStyle name="20 % - Accent2 2 4 9_RECAP DIR" xfId="3982"/>
    <cellStyle name="20 % - Accent2 2 4_RECAP DIR" xfId="3983"/>
    <cellStyle name="20 % - Accent2 2 5" xfId="3984"/>
    <cellStyle name="20 % - Accent2 2 5 2" xfId="3985"/>
    <cellStyle name="20 % - Accent2 2 5 2 2" xfId="3986"/>
    <cellStyle name="20 % - Accent2 2 5 2 2 2" xfId="3987"/>
    <cellStyle name="20 % - Accent2 2 5 2 2 3" xfId="3988"/>
    <cellStyle name="20 % - Accent2 2 5 2 2_RECAP DIR" xfId="3989"/>
    <cellStyle name="20 % - Accent2 2 5 2 3" xfId="3990"/>
    <cellStyle name="20 % - Accent2 2 5 2 4" xfId="3991"/>
    <cellStyle name="20 % - Accent2 2 5 2_RECAP DIR" xfId="3992"/>
    <cellStyle name="20 % - Accent2 2 5 3" xfId="3993"/>
    <cellStyle name="20 % - Accent2 2 5 3 2" xfId="3994"/>
    <cellStyle name="20 % - Accent2 2 5 3 3" xfId="3995"/>
    <cellStyle name="20 % - Accent2 2 5 3_RECAP DIR" xfId="3996"/>
    <cellStyle name="20 % - Accent2 2 5 4" xfId="3997"/>
    <cellStyle name="20 % - Accent2 2 5 5" xfId="3998"/>
    <cellStyle name="20 % - Accent2 2 5_RECAP DIR" xfId="3999"/>
    <cellStyle name="20 % - Accent2 2 6" xfId="4000"/>
    <cellStyle name="20 % - Accent2 2 6 2" xfId="4001"/>
    <cellStyle name="20 % - Accent2 2 6 2 2" xfId="4002"/>
    <cellStyle name="20 % - Accent2 2 6 2 2 2" xfId="4003"/>
    <cellStyle name="20 % - Accent2 2 6 2 2 3" xfId="4004"/>
    <cellStyle name="20 % - Accent2 2 6 2 2_RECAP DIR" xfId="4005"/>
    <cellStyle name="20 % - Accent2 2 6 2 3" xfId="4006"/>
    <cellStyle name="20 % - Accent2 2 6 2 4" xfId="4007"/>
    <cellStyle name="20 % - Accent2 2 6 2_RECAP DIR" xfId="4008"/>
    <cellStyle name="20 % - Accent2 2 6 3" xfId="4009"/>
    <cellStyle name="20 % - Accent2 2 6 3 2" xfId="4010"/>
    <cellStyle name="20 % - Accent2 2 6 3 3" xfId="4011"/>
    <cellStyle name="20 % - Accent2 2 6 3_RECAP DIR" xfId="4012"/>
    <cellStyle name="20 % - Accent2 2 6 4" xfId="4013"/>
    <cellStyle name="20 % - Accent2 2 6 5" xfId="4014"/>
    <cellStyle name="20 % - Accent2 2 6_RECAP DIR" xfId="4015"/>
    <cellStyle name="20 % - Accent2 2 7" xfId="4016"/>
    <cellStyle name="20 % - Accent2 2 7 2" xfId="4017"/>
    <cellStyle name="20 % - Accent2 2 7 2 2" xfId="4018"/>
    <cellStyle name="20 % - Accent2 2 7 2 2 2" xfId="4019"/>
    <cellStyle name="20 % - Accent2 2 7 2 2 3" xfId="4020"/>
    <cellStyle name="20 % - Accent2 2 7 2 2_RECAP DIR" xfId="4021"/>
    <cellStyle name="20 % - Accent2 2 7 2 3" xfId="4022"/>
    <cellStyle name="20 % - Accent2 2 7 2 4" xfId="4023"/>
    <cellStyle name="20 % - Accent2 2 7 2_RECAP DIR" xfId="4024"/>
    <cellStyle name="20 % - Accent2 2 7 3" xfId="4025"/>
    <cellStyle name="20 % - Accent2 2 7 3 2" xfId="4026"/>
    <cellStyle name="20 % - Accent2 2 7 3 3" xfId="4027"/>
    <cellStyle name="20 % - Accent2 2 7 3_RECAP DIR" xfId="4028"/>
    <cellStyle name="20 % - Accent2 2 7 4" xfId="4029"/>
    <cellStyle name="20 % - Accent2 2 7 5" xfId="4030"/>
    <cellStyle name="20 % - Accent2 2 7_RECAP DIR" xfId="4031"/>
    <cellStyle name="20 % - Accent2 2 8" xfId="4032"/>
    <cellStyle name="20 % - Accent2 2 8 2" xfId="4033"/>
    <cellStyle name="20 % - Accent2 2 8 2 2" xfId="4034"/>
    <cellStyle name="20 % - Accent2 2 8 2 2 2" xfId="4035"/>
    <cellStyle name="20 % - Accent2 2 8 2 2 3" xfId="4036"/>
    <cellStyle name="20 % - Accent2 2 8 2 2_RECAP DIR" xfId="4037"/>
    <cellStyle name="20 % - Accent2 2 8 2 3" xfId="4038"/>
    <cellStyle name="20 % - Accent2 2 8 2 4" xfId="4039"/>
    <cellStyle name="20 % - Accent2 2 8 2_RECAP DIR" xfId="4040"/>
    <cellStyle name="20 % - Accent2 2 8 3" xfId="4041"/>
    <cellStyle name="20 % - Accent2 2 8 3 2" xfId="4042"/>
    <cellStyle name="20 % - Accent2 2 8 3 3" xfId="4043"/>
    <cellStyle name="20 % - Accent2 2 8 3_RECAP DIR" xfId="4044"/>
    <cellStyle name="20 % - Accent2 2 8 4" xfId="4045"/>
    <cellStyle name="20 % - Accent2 2 8 5" xfId="4046"/>
    <cellStyle name="20 % - Accent2 2 8_RECAP DIR" xfId="4047"/>
    <cellStyle name="20 % - Accent2 2 9" xfId="4048"/>
    <cellStyle name="20 % - Accent2 2 9 2" xfId="4049"/>
    <cellStyle name="20 % - Accent2 2 9 2 2" xfId="4050"/>
    <cellStyle name="20 % - Accent2 2 9 2 2 2" xfId="4051"/>
    <cellStyle name="20 % - Accent2 2 9 2 2 3" xfId="4052"/>
    <cellStyle name="20 % - Accent2 2 9 2 2_RECAP DIR" xfId="4053"/>
    <cellStyle name="20 % - Accent2 2 9 2 3" xfId="4054"/>
    <cellStyle name="20 % - Accent2 2 9 2 4" xfId="4055"/>
    <cellStyle name="20 % - Accent2 2 9 2_RECAP DIR" xfId="4056"/>
    <cellStyle name="20 % - Accent2 2 9 3" xfId="4057"/>
    <cellStyle name="20 % - Accent2 2 9 3 2" xfId="4058"/>
    <cellStyle name="20 % - Accent2 2 9 3 3" xfId="4059"/>
    <cellStyle name="20 % - Accent2 2 9 3_RECAP DIR" xfId="4060"/>
    <cellStyle name="20 % - Accent2 2 9 4" xfId="4061"/>
    <cellStyle name="20 % - Accent2 2 9 5" xfId="4062"/>
    <cellStyle name="20 % - Accent2 2 9_RECAP DIR" xfId="4063"/>
    <cellStyle name="20 % - Accent2 2_RECAP DIR" xfId="4064"/>
    <cellStyle name="20 % - Accent2 20" xfId="4065"/>
    <cellStyle name="20 % - Accent2 20 2" xfId="4066"/>
    <cellStyle name="20 % - Accent2 20 2 2" xfId="4067"/>
    <cellStyle name="20 % - Accent2 20 2 3" xfId="4068"/>
    <cellStyle name="20 % - Accent2 20 2_RECAP DIR" xfId="4069"/>
    <cellStyle name="20 % - Accent2 20 3" xfId="4070"/>
    <cellStyle name="20 % - Accent2 20 4" xfId="4071"/>
    <cellStyle name="20 % - Accent2 20_RECAP DIR" xfId="4072"/>
    <cellStyle name="20 % - Accent2 21" xfId="4073"/>
    <cellStyle name="20 % - Accent2 21 2" xfId="4074"/>
    <cellStyle name="20 % - Accent2 21 3" xfId="4075"/>
    <cellStyle name="20 % - Accent2 21_RECAP DIR" xfId="4076"/>
    <cellStyle name="20 % - Accent2 22" xfId="4077"/>
    <cellStyle name="20 % - Accent2 22 2" xfId="4078"/>
    <cellStyle name="20 % - Accent2 22 3" xfId="4079"/>
    <cellStyle name="20 % - Accent2 22_RECAP DIR" xfId="4080"/>
    <cellStyle name="20 % - Accent2 23" xfId="4081"/>
    <cellStyle name="20 % - Accent2 23 2" xfId="4082"/>
    <cellStyle name="20 % - Accent2 23 3" xfId="4083"/>
    <cellStyle name="20 % - Accent2 23_RECAP DIR" xfId="4084"/>
    <cellStyle name="20 % - Accent2 24" xfId="4085"/>
    <cellStyle name="20 % - Accent2 24 2" xfId="4086"/>
    <cellStyle name="20 % - Accent2 24 3" xfId="4087"/>
    <cellStyle name="20 % - Accent2 24_RECAP DIR" xfId="4088"/>
    <cellStyle name="20 % - Accent2 25" xfId="4089"/>
    <cellStyle name="20 % - Accent2 25 2" xfId="4090"/>
    <cellStyle name="20 % - Accent2 25 3" xfId="4091"/>
    <cellStyle name="20 % - Accent2 25_RECAP DIR" xfId="4092"/>
    <cellStyle name="20 % - Accent2 26" xfId="4093"/>
    <cellStyle name="20 % - Accent2 26 2" xfId="4094"/>
    <cellStyle name="20 % - Accent2 26 3" xfId="4095"/>
    <cellStyle name="20 % - Accent2 26_RECAP DIR" xfId="4096"/>
    <cellStyle name="20 % - Accent2 27" xfId="4097"/>
    <cellStyle name="20 % - Accent2 27 2" xfId="4098"/>
    <cellStyle name="20 % - Accent2 27 3" xfId="4099"/>
    <cellStyle name="20 % - Accent2 27_RECAP DIR" xfId="4100"/>
    <cellStyle name="20 % - Accent2 28" xfId="4101"/>
    <cellStyle name="20 % - Accent2 28 2" xfId="4102"/>
    <cellStyle name="20 % - Accent2 28 3" xfId="4103"/>
    <cellStyle name="20 % - Accent2 28_RECAP DIR" xfId="4104"/>
    <cellStyle name="20 % - Accent2 29" xfId="4105"/>
    <cellStyle name="20 % - Accent2 29 2" xfId="4106"/>
    <cellStyle name="20 % - Accent2 29_RECAP DIR" xfId="4107"/>
    <cellStyle name="20 % - Accent2 3" xfId="4108"/>
    <cellStyle name="20 % - Accent2 3 10" xfId="4109"/>
    <cellStyle name="20 % - Accent2 3 10 2" xfId="4110"/>
    <cellStyle name="20 % - Accent2 3 10 2 2" xfId="4111"/>
    <cellStyle name="20 % - Accent2 3 10 2 2 2" xfId="4112"/>
    <cellStyle name="20 % - Accent2 3 10 2 2 3" xfId="4113"/>
    <cellStyle name="20 % - Accent2 3 10 2 2_RECAP DIR" xfId="4114"/>
    <cellStyle name="20 % - Accent2 3 10 2 3" xfId="4115"/>
    <cellStyle name="20 % - Accent2 3 10 2 4" xfId="4116"/>
    <cellStyle name="20 % - Accent2 3 10 2_RECAP DIR" xfId="4117"/>
    <cellStyle name="20 % - Accent2 3 10 3" xfId="4118"/>
    <cellStyle name="20 % - Accent2 3 10 3 2" xfId="4119"/>
    <cellStyle name="20 % - Accent2 3 10 3 3" xfId="4120"/>
    <cellStyle name="20 % - Accent2 3 10 3_RECAP DIR" xfId="4121"/>
    <cellStyle name="20 % - Accent2 3 10 4" xfId="4122"/>
    <cellStyle name="20 % - Accent2 3 10 5" xfId="4123"/>
    <cellStyle name="20 % - Accent2 3 10_RECAP DIR" xfId="4124"/>
    <cellStyle name="20 % - Accent2 3 11" xfId="4125"/>
    <cellStyle name="20 % - Accent2 3 11 2" xfId="4126"/>
    <cellStyle name="20 % - Accent2 3 11 2 2" xfId="4127"/>
    <cellStyle name="20 % - Accent2 3 11 2 2 2" xfId="4128"/>
    <cellStyle name="20 % - Accent2 3 11 2 2 3" xfId="4129"/>
    <cellStyle name="20 % - Accent2 3 11 2 2_RECAP DIR" xfId="4130"/>
    <cellStyle name="20 % - Accent2 3 11 2 3" xfId="4131"/>
    <cellStyle name="20 % - Accent2 3 11 2 4" xfId="4132"/>
    <cellStyle name="20 % - Accent2 3 11 2_RECAP DIR" xfId="4133"/>
    <cellStyle name="20 % - Accent2 3 11 3" xfId="4134"/>
    <cellStyle name="20 % - Accent2 3 11 3 2" xfId="4135"/>
    <cellStyle name="20 % - Accent2 3 11 3 3" xfId="4136"/>
    <cellStyle name="20 % - Accent2 3 11 3_RECAP DIR" xfId="4137"/>
    <cellStyle name="20 % - Accent2 3 11 4" xfId="4138"/>
    <cellStyle name="20 % - Accent2 3 11 5" xfId="4139"/>
    <cellStyle name="20 % - Accent2 3 11_RECAP DIR" xfId="4140"/>
    <cellStyle name="20 % - Accent2 3 12" xfId="4141"/>
    <cellStyle name="20 % - Accent2 3 12 2" xfId="4142"/>
    <cellStyle name="20 % - Accent2 3 12 2 2" xfId="4143"/>
    <cellStyle name="20 % - Accent2 3 12 2 3" xfId="4144"/>
    <cellStyle name="20 % - Accent2 3 12 2_RECAP DIR" xfId="4145"/>
    <cellStyle name="20 % - Accent2 3 12 3" xfId="4146"/>
    <cellStyle name="20 % - Accent2 3 12 4" xfId="4147"/>
    <cellStyle name="20 % - Accent2 3 12_RECAP DIR" xfId="4148"/>
    <cellStyle name="20 % - Accent2 3 13" xfId="4149"/>
    <cellStyle name="20 % - Accent2 3 13 2" xfId="4150"/>
    <cellStyle name="20 % - Accent2 3 13 2 2" xfId="4151"/>
    <cellStyle name="20 % - Accent2 3 13 2 3" xfId="4152"/>
    <cellStyle name="20 % - Accent2 3 13 2_RECAP DIR" xfId="4153"/>
    <cellStyle name="20 % - Accent2 3 13 3" xfId="4154"/>
    <cellStyle name="20 % - Accent2 3 13 4" xfId="4155"/>
    <cellStyle name="20 % - Accent2 3 13_RECAP DIR" xfId="4156"/>
    <cellStyle name="20 % - Accent2 3 14" xfId="4157"/>
    <cellStyle name="20 % - Accent2 3 14 2" xfId="4158"/>
    <cellStyle name="20 % - Accent2 3 14 3" xfId="4159"/>
    <cellStyle name="20 % - Accent2 3 14_RECAP DIR" xfId="4160"/>
    <cellStyle name="20 % - Accent2 3 15" xfId="4161"/>
    <cellStyle name="20 % - Accent2 3 15 2" xfId="4162"/>
    <cellStyle name="20 % - Accent2 3 15 3" xfId="4163"/>
    <cellStyle name="20 % - Accent2 3 15_RECAP DIR" xfId="4164"/>
    <cellStyle name="20 % - Accent2 3 16" xfId="4165"/>
    <cellStyle name="20 % - Accent2 3 16 2" xfId="4166"/>
    <cellStyle name="20 % - Accent2 3 16 3" xfId="4167"/>
    <cellStyle name="20 % - Accent2 3 16_RECAP DIR" xfId="4168"/>
    <cellStyle name="20 % - Accent2 3 17" xfId="4169"/>
    <cellStyle name="20 % - Accent2 3 17 2" xfId="4170"/>
    <cellStyle name="20 % - Accent2 3 17 3" xfId="4171"/>
    <cellStyle name="20 % - Accent2 3 17_RECAP DIR" xfId="4172"/>
    <cellStyle name="20 % - Accent2 3 18" xfId="4173"/>
    <cellStyle name="20 % - Accent2 3 18 2" xfId="4174"/>
    <cellStyle name="20 % - Accent2 3 18 3" xfId="4175"/>
    <cellStyle name="20 % - Accent2 3 18_RECAP DIR" xfId="4176"/>
    <cellStyle name="20 % - Accent2 3 19" xfId="4177"/>
    <cellStyle name="20 % - Accent2 3 2" xfId="4178"/>
    <cellStyle name="20 % - Accent2 3 2 10" xfId="4179"/>
    <cellStyle name="20 % - Accent2 3 2 10 2" xfId="4180"/>
    <cellStyle name="20 % - Accent2 3 2 10 2 2" xfId="4181"/>
    <cellStyle name="20 % - Accent2 3 2 10 2 2 2" xfId="4182"/>
    <cellStyle name="20 % - Accent2 3 2 10 2 2 3" xfId="4183"/>
    <cellStyle name="20 % - Accent2 3 2 10 2 2_RECAP DIR" xfId="4184"/>
    <cellStyle name="20 % - Accent2 3 2 10 2 3" xfId="4185"/>
    <cellStyle name="20 % - Accent2 3 2 10 2 4" xfId="4186"/>
    <cellStyle name="20 % - Accent2 3 2 10 2_RECAP DIR" xfId="4187"/>
    <cellStyle name="20 % - Accent2 3 2 10 3" xfId="4188"/>
    <cellStyle name="20 % - Accent2 3 2 10 3 2" xfId="4189"/>
    <cellStyle name="20 % - Accent2 3 2 10 3 3" xfId="4190"/>
    <cellStyle name="20 % - Accent2 3 2 10 3_RECAP DIR" xfId="4191"/>
    <cellStyle name="20 % - Accent2 3 2 10 4" xfId="4192"/>
    <cellStyle name="20 % - Accent2 3 2 10 5" xfId="4193"/>
    <cellStyle name="20 % - Accent2 3 2 10_RECAP DIR" xfId="4194"/>
    <cellStyle name="20 % - Accent2 3 2 11" xfId="4195"/>
    <cellStyle name="20 % - Accent2 3 2 11 2" xfId="4196"/>
    <cellStyle name="20 % - Accent2 3 2 11 2 2" xfId="4197"/>
    <cellStyle name="20 % - Accent2 3 2 11 2 3" xfId="4198"/>
    <cellStyle name="20 % - Accent2 3 2 11 2_RECAP DIR" xfId="4199"/>
    <cellStyle name="20 % - Accent2 3 2 11 3" xfId="4200"/>
    <cellStyle name="20 % - Accent2 3 2 11 4" xfId="4201"/>
    <cellStyle name="20 % - Accent2 3 2 11_RECAP DIR" xfId="4202"/>
    <cellStyle name="20 % - Accent2 3 2 12" xfId="4203"/>
    <cellStyle name="20 % - Accent2 3 2 12 2" xfId="4204"/>
    <cellStyle name="20 % - Accent2 3 2 12 2 2" xfId="4205"/>
    <cellStyle name="20 % - Accent2 3 2 12 2 3" xfId="4206"/>
    <cellStyle name="20 % - Accent2 3 2 12 2_RECAP DIR" xfId="4207"/>
    <cellStyle name="20 % - Accent2 3 2 12 3" xfId="4208"/>
    <cellStyle name="20 % - Accent2 3 2 12 4" xfId="4209"/>
    <cellStyle name="20 % - Accent2 3 2 12_RECAP DIR" xfId="4210"/>
    <cellStyle name="20 % - Accent2 3 2 13" xfId="4211"/>
    <cellStyle name="20 % - Accent2 3 2 13 2" xfId="4212"/>
    <cellStyle name="20 % - Accent2 3 2 13 3" xfId="4213"/>
    <cellStyle name="20 % - Accent2 3 2 13_RECAP DIR" xfId="4214"/>
    <cellStyle name="20 % - Accent2 3 2 14" xfId="4215"/>
    <cellStyle name="20 % - Accent2 3 2 14 2" xfId="4216"/>
    <cellStyle name="20 % - Accent2 3 2 14 3" xfId="4217"/>
    <cellStyle name="20 % - Accent2 3 2 14_RECAP DIR" xfId="4218"/>
    <cellStyle name="20 % - Accent2 3 2 15" xfId="4219"/>
    <cellStyle name="20 % - Accent2 3 2 15 2" xfId="4220"/>
    <cellStyle name="20 % - Accent2 3 2 15 3" xfId="4221"/>
    <cellStyle name="20 % - Accent2 3 2 15_RECAP DIR" xfId="4222"/>
    <cellStyle name="20 % - Accent2 3 2 16" xfId="4223"/>
    <cellStyle name="20 % - Accent2 3 2 16 2" xfId="4224"/>
    <cellStyle name="20 % - Accent2 3 2 16 3" xfId="4225"/>
    <cellStyle name="20 % - Accent2 3 2 16_RECAP DIR" xfId="4226"/>
    <cellStyle name="20 % - Accent2 3 2 17" xfId="4227"/>
    <cellStyle name="20 % - Accent2 3 2 17 2" xfId="4228"/>
    <cellStyle name="20 % - Accent2 3 2 17 3" xfId="4229"/>
    <cellStyle name="20 % - Accent2 3 2 17_RECAP DIR" xfId="4230"/>
    <cellStyle name="20 % - Accent2 3 2 18" xfId="4231"/>
    <cellStyle name="20 % - Accent2 3 2 19" xfId="4232"/>
    <cellStyle name="20 % - Accent2 3 2 2" xfId="4233"/>
    <cellStyle name="20 % - Accent2 3 2 2 10" xfId="4234"/>
    <cellStyle name="20 % - Accent2 3 2 2 10 2" xfId="4235"/>
    <cellStyle name="20 % - Accent2 3 2 2 10 2 2" xfId="4236"/>
    <cellStyle name="20 % - Accent2 3 2 2 10 2 3" xfId="4237"/>
    <cellStyle name="20 % - Accent2 3 2 2 10 2_RECAP DIR" xfId="4238"/>
    <cellStyle name="20 % - Accent2 3 2 2 10 3" xfId="4239"/>
    <cellStyle name="20 % - Accent2 3 2 2 10 4" xfId="4240"/>
    <cellStyle name="20 % - Accent2 3 2 2 10_RECAP DIR" xfId="4241"/>
    <cellStyle name="20 % - Accent2 3 2 2 11" xfId="4242"/>
    <cellStyle name="20 % - Accent2 3 2 2 11 2" xfId="4243"/>
    <cellStyle name="20 % - Accent2 3 2 2 11 3" xfId="4244"/>
    <cellStyle name="20 % - Accent2 3 2 2 11_RECAP DIR" xfId="4245"/>
    <cellStyle name="20 % - Accent2 3 2 2 12" xfId="4246"/>
    <cellStyle name="20 % - Accent2 3 2 2 12 2" xfId="4247"/>
    <cellStyle name="20 % - Accent2 3 2 2 12 3" xfId="4248"/>
    <cellStyle name="20 % - Accent2 3 2 2 12_RECAP DIR" xfId="4249"/>
    <cellStyle name="20 % - Accent2 3 2 2 13" xfId="4250"/>
    <cellStyle name="20 % - Accent2 3 2 2 13 2" xfId="4251"/>
    <cellStyle name="20 % - Accent2 3 2 2 13 3" xfId="4252"/>
    <cellStyle name="20 % - Accent2 3 2 2 13_RECAP DIR" xfId="4253"/>
    <cellStyle name="20 % - Accent2 3 2 2 14" xfId="4254"/>
    <cellStyle name="20 % - Accent2 3 2 2 14 2" xfId="4255"/>
    <cellStyle name="20 % - Accent2 3 2 2 14 3" xfId="4256"/>
    <cellStyle name="20 % - Accent2 3 2 2 14_RECAP DIR" xfId="4257"/>
    <cellStyle name="20 % - Accent2 3 2 2 15" xfId="4258"/>
    <cellStyle name="20 % - Accent2 3 2 2 15 2" xfId="4259"/>
    <cellStyle name="20 % - Accent2 3 2 2 15 3" xfId="4260"/>
    <cellStyle name="20 % - Accent2 3 2 2 15_RECAP DIR" xfId="4261"/>
    <cellStyle name="20 % - Accent2 3 2 2 16" xfId="4262"/>
    <cellStyle name="20 % - Accent2 3 2 2 17" xfId="4263"/>
    <cellStyle name="20 % - Accent2 3 2 2 2" xfId="4264"/>
    <cellStyle name="20 % - Accent2 3 2 2 2 2" xfId="4265"/>
    <cellStyle name="20 % - Accent2 3 2 2 2 2 2" xfId="4266"/>
    <cellStyle name="20 % - Accent2 3 2 2 2 2 2 2" xfId="4267"/>
    <cellStyle name="20 % - Accent2 3 2 2 2 2 2 3" xfId="4268"/>
    <cellStyle name="20 % - Accent2 3 2 2 2 2 2_RECAP DIR" xfId="4269"/>
    <cellStyle name="20 % - Accent2 3 2 2 2 2 3" xfId="4270"/>
    <cellStyle name="20 % - Accent2 3 2 2 2 2 4" xfId="4271"/>
    <cellStyle name="20 % - Accent2 3 2 2 2 2_RECAP DIR" xfId="4272"/>
    <cellStyle name="20 % - Accent2 3 2 2 2 3" xfId="4273"/>
    <cellStyle name="20 % - Accent2 3 2 2 2 3 2" xfId="4274"/>
    <cellStyle name="20 % - Accent2 3 2 2 2 3 3" xfId="4275"/>
    <cellStyle name="20 % - Accent2 3 2 2 2 3_RECAP DIR" xfId="4276"/>
    <cellStyle name="20 % - Accent2 3 2 2 2 4" xfId="4277"/>
    <cellStyle name="20 % - Accent2 3 2 2 2 5" xfId="4278"/>
    <cellStyle name="20 % - Accent2 3 2 2 2_RECAP DIR" xfId="4279"/>
    <cellStyle name="20 % - Accent2 3 2 2 3" xfId="4280"/>
    <cellStyle name="20 % - Accent2 3 2 2 3 2" xfId="4281"/>
    <cellStyle name="20 % - Accent2 3 2 2 3 2 2" xfId="4282"/>
    <cellStyle name="20 % - Accent2 3 2 2 3 2 2 2" xfId="4283"/>
    <cellStyle name="20 % - Accent2 3 2 2 3 2 2 3" xfId="4284"/>
    <cellStyle name="20 % - Accent2 3 2 2 3 2 2_RECAP DIR" xfId="4285"/>
    <cellStyle name="20 % - Accent2 3 2 2 3 2 3" xfId="4286"/>
    <cellStyle name="20 % - Accent2 3 2 2 3 2 4" xfId="4287"/>
    <cellStyle name="20 % - Accent2 3 2 2 3 2_RECAP DIR" xfId="4288"/>
    <cellStyle name="20 % - Accent2 3 2 2 3 3" xfId="4289"/>
    <cellStyle name="20 % - Accent2 3 2 2 3 3 2" xfId="4290"/>
    <cellStyle name="20 % - Accent2 3 2 2 3 3 3" xfId="4291"/>
    <cellStyle name="20 % - Accent2 3 2 2 3 3_RECAP DIR" xfId="4292"/>
    <cellStyle name="20 % - Accent2 3 2 2 3 4" xfId="4293"/>
    <cellStyle name="20 % - Accent2 3 2 2 3 5" xfId="4294"/>
    <cellStyle name="20 % - Accent2 3 2 2 3_RECAP DIR" xfId="4295"/>
    <cellStyle name="20 % - Accent2 3 2 2 4" xfId="4296"/>
    <cellStyle name="20 % - Accent2 3 2 2 4 2" xfId="4297"/>
    <cellStyle name="20 % - Accent2 3 2 2 4 2 2" xfId="4298"/>
    <cellStyle name="20 % - Accent2 3 2 2 4 2 2 2" xfId="4299"/>
    <cellStyle name="20 % - Accent2 3 2 2 4 2 2 3" xfId="4300"/>
    <cellStyle name="20 % - Accent2 3 2 2 4 2 2_RECAP DIR" xfId="4301"/>
    <cellStyle name="20 % - Accent2 3 2 2 4 2 3" xfId="4302"/>
    <cellStyle name="20 % - Accent2 3 2 2 4 2 4" xfId="4303"/>
    <cellStyle name="20 % - Accent2 3 2 2 4 2_RECAP DIR" xfId="4304"/>
    <cellStyle name="20 % - Accent2 3 2 2 4 3" xfId="4305"/>
    <cellStyle name="20 % - Accent2 3 2 2 4 3 2" xfId="4306"/>
    <cellStyle name="20 % - Accent2 3 2 2 4 3 3" xfId="4307"/>
    <cellStyle name="20 % - Accent2 3 2 2 4 3_RECAP DIR" xfId="4308"/>
    <cellStyle name="20 % - Accent2 3 2 2 4 4" xfId="4309"/>
    <cellStyle name="20 % - Accent2 3 2 2 4 5" xfId="4310"/>
    <cellStyle name="20 % - Accent2 3 2 2 4_RECAP DIR" xfId="4311"/>
    <cellStyle name="20 % - Accent2 3 2 2 5" xfId="4312"/>
    <cellStyle name="20 % - Accent2 3 2 2 5 2" xfId="4313"/>
    <cellStyle name="20 % - Accent2 3 2 2 5 2 2" xfId="4314"/>
    <cellStyle name="20 % - Accent2 3 2 2 5 2 2 2" xfId="4315"/>
    <cellStyle name="20 % - Accent2 3 2 2 5 2 2 3" xfId="4316"/>
    <cellStyle name="20 % - Accent2 3 2 2 5 2 2_RECAP DIR" xfId="4317"/>
    <cellStyle name="20 % - Accent2 3 2 2 5 2 3" xfId="4318"/>
    <cellStyle name="20 % - Accent2 3 2 2 5 2 4" xfId="4319"/>
    <cellStyle name="20 % - Accent2 3 2 2 5 2_RECAP DIR" xfId="4320"/>
    <cellStyle name="20 % - Accent2 3 2 2 5 3" xfId="4321"/>
    <cellStyle name="20 % - Accent2 3 2 2 5 3 2" xfId="4322"/>
    <cellStyle name="20 % - Accent2 3 2 2 5 3 3" xfId="4323"/>
    <cellStyle name="20 % - Accent2 3 2 2 5 3_RECAP DIR" xfId="4324"/>
    <cellStyle name="20 % - Accent2 3 2 2 5 4" xfId="4325"/>
    <cellStyle name="20 % - Accent2 3 2 2 5 5" xfId="4326"/>
    <cellStyle name="20 % - Accent2 3 2 2 5_RECAP DIR" xfId="4327"/>
    <cellStyle name="20 % - Accent2 3 2 2 6" xfId="4328"/>
    <cellStyle name="20 % - Accent2 3 2 2 6 2" xfId="4329"/>
    <cellStyle name="20 % - Accent2 3 2 2 6 2 2" xfId="4330"/>
    <cellStyle name="20 % - Accent2 3 2 2 6 2 2 2" xfId="4331"/>
    <cellStyle name="20 % - Accent2 3 2 2 6 2 2 3" xfId="4332"/>
    <cellStyle name="20 % - Accent2 3 2 2 6 2 2_RECAP DIR" xfId="4333"/>
    <cellStyle name="20 % - Accent2 3 2 2 6 2 3" xfId="4334"/>
    <cellStyle name="20 % - Accent2 3 2 2 6 2 4" xfId="4335"/>
    <cellStyle name="20 % - Accent2 3 2 2 6 2_RECAP DIR" xfId="4336"/>
    <cellStyle name="20 % - Accent2 3 2 2 6 3" xfId="4337"/>
    <cellStyle name="20 % - Accent2 3 2 2 6 3 2" xfId="4338"/>
    <cellStyle name="20 % - Accent2 3 2 2 6 3 3" xfId="4339"/>
    <cellStyle name="20 % - Accent2 3 2 2 6 3_RECAP DIR" xfId="4340"/>
    <cellStyle name="20 % - Accent2 3 2 2 6 4" xfId="4341"/>
    <cellStyle name="20 % - Accent2 3 2 2 6 5" xfId="4342"/>
    <cellStyle name="20 % - Accent2 3 2 2 6_RECAP DIR" xfId="4343"/>
    <cellStyle name="20 % - Accent2 3 2 2 7" xfId="4344"/>
    <cellStyle name="20 % - Accent2 3 2 2 7 2" xfId="4345"/>
    <cellStyle name="20 % - Accent2 3 2 2 7 2 2" xfId="4346"/>
    <cellStyle name="20 % - Accent2 3 2 2 7 2 2 2" xfId="4347"/>
    <cellStyle name="20 % - Accent2 3 2 2 7 2 2 3" xfId="4348"/>
    <cellStyle name="20 % - Accent2 3 2 2 7 2 2_RECAP DIR" xfId="4349"/>
    <cellStyle name="20 % - Accent2 3 2 2 7 2 3" xfId="4350"/>
    <cellStyle name="20 % - Accent2 3 2 2 7 2 4" xfId="4351"/>
    <cellStyle name="20 % - Accent2 3 2 2 7 2_RECAP DIR" xfId="4352"/>
    <cellStyle name="20 % - Accent2 3 2 2 7 3" xfId="4353"/>
    <cellStyle name="20 % - Accent2 3 2 2 7 3 2" xfId="4354"/>
    <cellStyle name="20 % - Accent2 3 2 2 7 3 3" xfId="4355"/>
    <cellStyle name="20 % - Accent2 3 2 2 7 3_RECAP DIR" xfId="4356"/>
    <cellStyle name="20 % - Accent2 3 2 2 7 4" xfId="4357"/>
    <cellStyle name="20 % - Accent2 3 2 2 7 5" xfId="4358"/>
    <cellStyle name="20 % - Accent2 3 2 2 7_RECAP DIR" xfId="4359"/>
    <cellStyle name="20 % - Accent2 3 2 2 8" xfId="4360"/>
    <cellStyle name="20 % - Accent2 3 2 2 8 2" xfId="4361"/>
    <cellStyle name="20 % - Accent2 3 2 2 8 2 2" xfId="4362"/>
    <cellStyle name="20 % - Accent2 3 2 2 8 2 2 2" xfId="4363"/>
    <cellStyle name="20 % - Accent2 3 2 2 8 2 2 3" xfId="4364"/>
    <cellStyle name="20 % - Accent2 3 2 2 8 2 2_RECAP DIR" xfId="4365"/>
    <cellStyle name="20 % - Accent2 3 2 2 8 2 3" xfId="4366"/>
    <cellStyle name="20 % - Accent2 3 2 2 8 2 4" xfId="4367"/>
    <cellStyle name="20 % - Accent2 3 2 2 8 2_RECAP DIR" xfId="4368"/>
    <cellStyle name="20 % - Accent2 3 2 2 8 3" xfId="4369"/>
    <cellStyle name="20 % - Accent2 3 2 2 8 3 2" xfId="4370"/>
    <cellStyle name="20 % - Accent2 3 2 2 8 3 3" xfId="4371"/>
    <cellStyle name="20 % - Accent2 3 2 2 8 3_RECAP DIR" xfId="4372"/>
    <cellStyle name="20 % - Accent2 3 2 2 8 4" xfId="4373"/>
    <cellStyle name="20 % - Accent2 3 2 2 8 5" xfId="4374"/>
    <cellStyle name="20 % - Accent2 3 2 2 8_RECAP DIR" xfId="4375"/>
    <cellStyle name="20 % - Accent2 3 2 2 9" xfId="4376"/>
    <cellStyle name="20 % - Accent2 3 2 2 9 2" xfId="4377"/>
    <cellStyle name="20 % - Accent2 3 2 2 9 2 2" xfId="4378"/>
    <cellStyle name="20 % - Accent2 3 2 2 9 2 3" xfId="4379"/>
    <cellStyle name="20 % - Accent2 3 2 2 9 2_RECAP DIR" xfId="4380"/>
    <cellStyle name="20 % - Accent2 3 2 2 9 3" xfId="4381"/>
    <cellStyle name="20 % - Accent2 3 2 2 9 4" xfId="4382"/>
    <cellStyle name="20 % - Accent2 3 2 2 9_RECAP DIR" xfId="4383"/>
    <cellStyle name="20 % - Accent2 3 2 2_RECAP DIR" xfId="4384"/>
    <cellStyle name="20 % - Accent2 3 2 3" xfId="4385"/>
    <cellStyle name="20 % - Accent2 3 2 3 2" xfId="4386"/>
    <cellStyle name="20 % - Accent2 3 2 3 2 2" xfId="4387"/>
    <cellStyle name="20 % - Accent2 3 2 3 2 2 2" xfId="4388"/>
    <cellStyle name="20 % - Accent2 3 2 3 2 2 3" xfId="4389"/>
    <cellStyle name="20 % - Accent2 3 2 3 2 2_RECAP DIR" xfId="4390"/>
    <cellStyle name="20 % - Accent2 3 2 3 2 3" xfId="4391"/>
    <cellStyle name="20 % - Accent2 3 2 3 2 4" xfId="4392"/>
    <cellStyle name="20 % - Accent2 3 2 3 2_RECAP DIR" xfId="4393"/>
    <cellStyle name="20 % - Accent2 3 2 3 3" xfId="4394"/>
    <cellStyle name="20 % - Accent2 3 2 3 3 2" xfId="4395"/>
    <cellStyle name="20 % - Accent2 3 2 3 3 3" xfId="4396"/>
    <cellStyle name="20 % - Accent2 3 2 3 3_RECAP DIR" xfId="4397"/>
    <cellStyle name="20 % - Accent2 3 2 3 4" xfId="4398"/>
    <cellStyle name="20 % - Accent2 3 2 3 5" xfId="4399"/>
    <cellStyle name="20 % - Accent2 3 2 3_RECAP DIR" xfId="4400"/>
    <cellStyle name="20 % - Accent2 3 2 4" xfId="4401"/>
    <cellStyle name="20 % - Accent2 3 2 4 2" xfId="4402"/>
    <cellStyle name="20 % - Accent2 3 2 4 2 2" xfId="4403"/>
    <cellStyle name="20 % - Accent2 3 2 4 2 2 2" xfId="4404"/>
    <cellStyle name="20 % - Accent2 3 2 4 2 2 3" xfId="4405"/>
    <cellStyle name="20 % - Accent2 3 2 4 2 2_RECAP DIR" xfId="4406"/>
    <cellStyle name="20 % - Accent2 3 2 4 2 3" xfId="4407"/>
    <cellStyle name="20 % - Accent2 3 2 4 2 4" xfId="4408"/>
    <cellStyle name="20 % - Accent2 3 2 4 2_RECAP DIR" xfId="4409"/>
    <cellStyle name="20 % - Accent2 3 2 4 3" xfId="4410"/>
    <cellStyle name="20 % - Accent2 3 2 4 3 2" xfId="4411"/>
    <cellStyle name="20 % - Accent2 3 2 4 3 3" xfId="4412"/>
    <cellStyle name="20 % - Accent2 3 2 4 3_RECAP DIR" xfId="4413"/>
    <cellStyle name="20 % - Accent2 3 2 4 4" xfId="4414"/>
    <cellStyle name="20 % - Accent2 3 2 4 5" xfId="4415"/>
    <cellStyle name="20 % - Accent2 3 2 4_RECAP DIR" xfId="4416"/>
    <cellStyle name="20 % - Accent2 3 2 5" xfId="4417"/>
    <cellStyle name="20 % - Accent2 3 2 5 2" xfId="4418"/>
    <cellStyle name="20 % - Accent2 3 2 5 2 2" xfId="4419"/>
    <cellStyle name="20 % - Accent2 3 2 5 2 2 2" xfId="4420"/>
    <cellStyle name="20 % - Accent2 3 2 5 2 2 3" xfId="4421"/>
    <cellStyle name="20 % - Accent2 3 2 5 2 2_RECAP DIR" xfId="4422"/>
    <cellStyle name="20 % - Accent2 3 2 5 2 3" xfId="4423"/>
    <cellStyle name="20 % - Accent2 3 2 5 2 4" xfId="4424"/>
    <cellStyle name="20 % - Accent2 3 2 5 2_RECAP DIR" xfId="4425"/>
    <cellStyle name="20 % - Accent2 3 2 5 3" xfId="4426"/>
    <cellStyle name="20 % - Accent2 3 2 5 3 2" xfId="4427"/>
    <cellStyle name="20 % - Accent2 3 2 5 3 3" xfId="4428"/>
    <cellStyle name="20 % - Accent2 3 2 5 3_RECAP DIR" xfId="4429"/>
    <cellStyle name="20 % - Accent2 3 2 5 4" xfId="4430"/>
    <cellStyle name="20 % - Accent2 3 2 5 5" xfId="4431"/>
    <cellStyle name="20 % - Accent2 3 2 5_RECAP DIR" xfId="4432"/>
    <cellStyle name="20 % - Accent2 3 2 6" xfId="4433"/>
    <cellStyle name="20 % - Accent2 3 2 6 2" xfId="4434"/>
    <cellStyle name="20 % - Accent2 3 2 6 2 2" xfId="4435"/>
    <cellStyle name="20 % - Accent2 3 2 6 2 2 2" xfId="4436"/>
    <cellStyle name="20 % - Accent2 3 2 6 2 2 3" xfId="4437"/>
    <cellStyle name="20 % - Accent2 3 2 6 2 2_RECAP DIR" xfId="4438"/>
    <cellStyle name="20 % - Accent2 3 2 6 2 3" xfId="4439"/>
    <cellStyle name="20 % - Accent2 3 2 6 2 4" xfId="4440"/>
    <cellStyle name="20 % - Accent2 3 2 6 2_RECAP DIR" xfId="4441"/>
    <cellStyle name="20 % - Accent2 3 2 6 3" xfId="4442"/>
    <cellStyle name="20 % - Accent2 3 2 6 3 2" xfId="4443"/>
    <cellStyle name="20 % - Accent2 3 2 6 3 3" xfId="4444"/>
    <cellStyle name="20 % - Accent2 3 2 6 3_RECAP DIR" xfId="4445"/>
    <cellStyle name="20 % - Accent2 3 2 6 4" xfId="4446"/>
    <cellStyle name="20 % - Accent2 3 2 6 5" xfId="4447"/>
    <cellStyle name="20 % - Accent2 3 2 6_RECAP DIR" xfId="4448"/>
    <cellStyle name="20 % - Accent2 3 2 7" xfId="4449"/>
    <cellStyle name="20 % - Accent2 3 2 7 2" xfId="4450"/>
    <cellStyle name="20 % - Accent2 3 2 7 2 2" xfId="4451"/>
    <cellStyle name="20 % - Accent2 3 2 7 2 2 2" xfId="4452"/>
    <cellStyle name="20 % - Accent2 3 2 7 2 2 3" xfId="4453"/>
    <cellStyle name="20 % - Accent2 3 2 7 2 2_RECAP DIR" xfId="4454"/>
    <cellStyle name="20 % - Accent2 3 2 7 2 3" xfId="4455"/>
    <cellStyle name="20 % - Accent2 3 2 7 2 4" xfId="4456"/>
    <cellStyle name="20 % - Accent2 3 2 7 2_RECAP DIR" xfId="4457"/>
    <cellStyle name="20 % - Accent2 3 2 7 3" xfId="4458"/>
    <cellStyle name="20 % - Accent2 3 2 7 3 2" xfId="4459"/>
    <cellStyle name="20 % - Accent2 3 2 7 3 3" xfId="4460"/>
    <cellStyle name="20 % - Accent2 3 2 7 3_RECAP DIR" xfId="4461"/>
    <cellStyle name="20 % - Accent2 3 2 7 4" xfId="4462"/>
    <cellStyle name="20 % - Accent2 3 2 7 5" xfId="4463"/>
    <cellStyle name="20 % - Accent2 3 2 7_RECAP DIR" xfId="4464"/>
    <cellStyle name="20 % - Accent2 3 2 8" xfId="4465"/>
    <cellStyle name="20 % - Accent2 3 2 8 2" xfId="4466"/>
    <cellStyle name="20 % - Accent2 3 2 8 2 2" xfId="4467"/>
    <cellStyle name="20 % - Accent2 3 2 8 2 2 2" xfId="4468"/>
    <cellStyle name="20 % - Accent2 3 2 8 2 2 3" xfId="4469"/>
    <cellStyle name="20 % - Accent2 3 2 8 2 2_RECAP DIR" xfId="4470"/>
    <cellStyle name="20 % - Accent2 3 2 8 2 3" xfId="4471"/>
    <cellStyle name="20 % - Accent2 3 2 8 2 4" xfId="4472"/>
    <cellStyle name="20 % - Accent2 3 2 8 2_RECAP DIR" xfId="4473"/>
    <cellStyle name="20 % - Accent2 3 2 8 3" xfId="4474"/>
    <cellStyle name="20 % - Accent2 3 2 8 3 2" xfId="4475"/>
    <cellStyle name="20 % - Accent2 3 2 8 3 3" xfId="4476"/>
    <cellStyle name="20 % - Accent2 3 2 8 3_RECAP DIR" xfId="4477"/>
    <cellStyle name="20 % - Accent2 3 2 8 4" xfId="4478"/>
    <cellStyle name="20 % - Accent2 3 2 8 5" xfId="4479"/>
    <cellStyle name="20 % - Accent2 3 2 8_RECAP DIR" xfId="4480"/>
    <cellStyle name="20 % - Accent2 3 2 9" xfId="4481"/>
    <cellStyle name="20 % - Accent2 3 2 9 2" xfId="4482"/>
    <cellStyle name="20 % - Accent2 3 2 9 2 2" xfId="4483"/>
    <cellStyle name="20 % - Accent2 3 2 9 2 2 2" xfId="4484"/>
    <cellStyle name="20 % - Accent2 3 2 9 2 2 3" xfId="4485"/>
    <cellStyle name="20 % - Accent2 3 2 9 2 2_RECAP DIR" xfId="4486"/>
    <cellStyle name="20 % - Accent2 3 2 9 2 3" xfId="4487"/>
    <cellStyle name="20 % - Accent2 3 2 9 2 4" xfId="4488"/>
    <cellStyle name="20 % - Accent2 3 2 9 2_RECAP DIR" xfId="4489"/>
    <cellStyle name="20 % - Accent2 3 2 9 3" xfId="4490"/>
    <cellStyle name="20 % - Accent2 3 2 9 3 2" xfId="4491"/>
    <cellStyle name="20 % - Accent2 3 2 9 3 3" xfId="4492"/>
    <cellStyle name="20 % - Accent2 3 2 9 3_RECAP DIR" xfId="4493"/>
    <cellStyle name="20 % - Accent2 3 2 9 4" xfId="4494"/>
    <cellStyle name="20 % - Accent2 3 2 9 5" xfId="4495"/>
    <cellStyle name="20 % - Accent2 3 2 9_RECAP DIR" xfId="4496"/>
    <cellStyle name="20 % - Accent2 3 2_RECAP DIR" xfId="4497"/>
    <cellStyle name="20 % - Accent2 3 20" xfId="4498"/>
    <cellStyle name="20 % - Accent2 3 3" xfId="4499"/>
    <cellStyle name="20 % - Accent2 3 3 10" xfId="4500"/>
    <cellStyle name="20 % - Accent2 3 3 10 2" xfId="4501"/>
    <cellStyle name="20 % - Accent2 3 3 10 2 2" xfId="4502"/>
    <cellStyle name="20 % - Accent2 3 3 10 2 3" xfId="4503"/>
    <cellStyle name="20 % - Accent2 3 3 10 2_RECAP DIR" xfId="4504"/>
    <cellStyle name="20 % - Accent2 3 3 10 3" xfId="4505"/>
    <cellStyle name="20 % - Accent2 3 3 10 4" xfId="4506"/>
    <cellStyle name="20 % - Accent2 3 3 10_RECAP DIR" xfId="4507"/>
    <cellStyle name="20 % - Accent2 3 3 11" xfId="4508"/>
    <cellStyle name="20 % - Accent2 3 3 11 2" xfId="4509"/>
    <cellStyle name="20 % - Accent2 3 3 11 3" xfId="4510"/>
    <cellStyle name="20 % - Accent2 3 3 11_RECAP DIR" xfId="4511"/>
    <cellStyle name="20 % - Accent2 3 3 12" xfId="4512"/>
    <cellStyle name="20 % - Accent2 3 3 12 2" xfId="4513"/>
    <cellStyle name="20 % - Accent2 3 3 12 3" xfId="4514"/>
    <cellStyle name="20 % - Accent2 3 3 12_RECAP DIR" xfId="4515"/>
    <cellStyle name="20 % - Accent2 3 3 13" xfId="4516"/>
    <cellStyle name="20 % - Accent2 3 3 13 2" xfId="4517"/>
    <cellStyle name="20 % - Accent2 3 3 13 3" xfId="4518"/>
    <cellStyle name="20 % - Accent2 3 3 13_RECAP DIR" xfId="4519"/>
    <cellStyle name="20 % - Accent2 3 3 14" xfId="4520"/>
    <cellStyle name="20 % - Accent2 3 3 14 2" xfId="4521"/>
    <cellStyle name="20 % - Accent2 3 3 14 3" xfId="4522"/>
    <cellStyle name="20 % - Accent2 3 3 14_RECAP DIR" xfId="4523"/>
    <cellStyle name="20 % - Accent2 3 3 15" xfId="4524"/>
    <cellStyle name="20 % - Accent2 3 3 15 2" xfId="4525"/>
    <cellStyle name="20 % - Accent2 3 3 15 3" xfId="4526"/>
    <cellStyle name="20 % - Accent2 3 3 15_RECAP DIR" xfId="4527"/>
    <cellStyle name="20 % - Accent2 3 3 16" xfId="4528"/>
    <cellStyle name="20 % - Accent2 3 3 17" xfId="4529"/>
    <cellStyle name="20 % - Accent2 3 3 2" xfId="4530"/>
    <cellStyle name="20 % - Accent2 3 3 2 2" xfId="4531"/>
    <cellStyle name="20 % - Accent2 3 3 2 2 2" xfId="4532"/>
    <cellStyle name="20 % - Accent2 3 3 2 2 2 2" xfId="4533"/>
    <cellStyle name="20 % - Accent2 3 3 2 2 2 3" xfId="4534"/>
    <cellStyle name="20 % - Accent2 3 3 2 2 2_RECAP DIR" xfId="4535"/>
    <cellStyle name="20 % - Accent2 3 3 2 2 3" xfId="4536"/>
    <cellStyle name="20 % - Accent2 3 3 2 2 4" xfId="4537"/>
    <cellStyle name="20 % - Accent2 3 3 2 2_RECAP DIR" xfId="4538"/>
    <cellStyle name="20 % - Accent2 3 3 2 3" xfId="4539"/>
    <cellStyle name="20 % - Accent2 3 3 2 3 2" xfId="4540"/>
    <cellStyle name="20 % - Accent2 3 3 2 3 3" xfId="4541"/>
    <cellStyle name="20 % - Accent2 3 3 2 3_RECAP DIR" xfId="4542"/>
    <cellStyle name="20 % - Accent2 3 3 2 4" xfId="4543"/>
    <cellStyle name="20 % - Accent2 3 3 2 5" xfId="4544"/>
    <cellStyle name="20 % - Accent2 3 3 2_RECAP DIR" xfId="4545"/>
    <cellStyle name="20 % - Accent2 3 3 3" xfId="4546"/>
    <cellStyle name="20 % - Accent2 3 3 3 2" xfId="4547"/>
    <cellStyle name="20 % - Accent2 3 3 3 2 2" xfId="4548"/>
    <cellStyle name="20 % - Accent2 3 3 3 2 2 2" xfId="4549"/>
    <cellStyle name="20 % - Accent2 3 3 3 2 2 3" xfId="4550"/>
    <cellStyle name="20 % - Accent2 3 3 3 2 2_RECAP DIR" xfId="4551"/>
    <cellStyle name="20 % - Accent2 3 3 3 2 3" xfId="4552"/>
    <cellStyle name="20 % - Accent2 3 3 3 2 4" xfId="4553"/>
    <cellStyle name="20 % - Accent2 3 3 3 2_RECAP DIR" xfId="4554"/>
    <cellStyle name="20 % - Accent2 3 3 3 3" xfId="4555"/>
    <cellStyle name="20 % - Accent2 3 3 3 3 2" xfId="4556"/>
    <cellStyle name="20 % - Accent2 3 3 3 3 3" xfId="4557"/>
    <cellStyle name="20 % - Accent2 3 3 3 3_RECAP DIR" xfId="4558"/>
    <cellStyle name="20 % - Accent2 3 3 3 4" xfId="4559"/>
    <cellStyle name="20 % - Accent2 3 3 3 5" xfId="4560"/>
    <cellStyle name="20 % - Accent2 3 3 3_RECAP DIR" xfId="4561"/>
    <cellStyle name="20 % - Accent2 3 3 4" xfId="4562"/>
    <cellStyle name="20 % - Accent2 3 3 4 2" xfId="4563"/>
    <cellStyle name="20 % - Accent2 3 3 4 2 2" xfId="4564"/>
    <cellStyle name="20 % - Accent2 3 3 4 2 2 2" xfId="4565"/>
    <cellStyle name="20 % - Accent2 3 3 4 2 2 3" xfId="4566"/>
    <cellStyle name="20 % - Accent2 3 3 4 2 2_RECAP DIR" xfId="4567"/>
    <cellStyle name="20 % - Accent2 3 3 4 2 3" xfId="4568"/>
    <cellStyle name="20 % - Accent2 3 3 4 2 4" xfId="4569"/>
    <cellStyle name="20 % - Accent2 3 3 4 2_RECAP DIR" xfId="4570"/>
    <cellStyle name="20 % - Accent2 3 3 4 3" xfId="4571"/>
    <cellStyle name="20 % - Accent2 3 3 4 3 2" xfId="4572"/>
    <cellStyle name="20 % - Accent2 3 3 4 3 3" xfId="4573"/>
    <cellStyle name="20 % - Accent2 3 3 4 3_RECAP DIR" xfId="4574"/>
    <cellStyle name="20 % - Accent2 3 3 4 4" xfId="4575"/>
    <cellStyle name="20 % - Accent2 3 3 4 5" xfId="4576"/>
    <cellStyle name="20 % - Accent2 3 3 4_RECAP DIR" xfId="4577"/>
    <cellStyle name="20 % - Accent2 3 3 5" xfId="4578"/>
    <cellStyle name="20 % - Accent2 3 3 5 2" xfId="4579"/>
    <cellStyle name="20 % - Accent2 3 3 5 2 2" xfId="4580"/>
    <cellStyle name="20 % - Accent2 3 3 5 2 2 2" xfId="4581"/>
    <cellStyle name="20 % - Accent2 3 3 5 2 2 3" xfId="4582"/>
    <cellStyle name="20 % - Accent2 3 3 5 2 2_RECAP DIR" xfId="4583"/>
    <cellStyle name="20 % - Accent2 3 3 5 2 3" xfId="4584"/>
    <cellStyle name="20 % - Accent2 3 3 5 2 4" xfId="4585"/>
    <cellStyle name="20 % - Accent2 3 3 5 2_RECAP DIR" xfId="4586"/>
    <cellStyle name="20 % - Accent2 3 3 5 3" xfId="4587"/>
    <cellStyle name="20 % - Accent2 3 3 5 3 2" xfId="4588"/>
    <cellStyle name="20 % - Accent2 3 3 5 3 3" xfId="4589"/>
    <cellStyle name="20 % - Accent2 3 3 5 3_RECAP DIR" xfId="4590"/>
    <cellStyle name="20 % - Accent2 3 3 5 4" xfId="4591"/>
    <cellStyle name="20 % - Accent2 3 3 5 5" xfId="4592"/>
    <cellStyle name="20 % - Accent2 3 3 5_RECAP DIR" xfId="4593"/>
    <cellStyle name="20 % - Accent2 3 3 6" xfId="4594"/>
    <cellStyle name="20 % - Accent2 3 3 6 2" xfId="4595"/>
    <cellStyle name="20 % - Accent2 3 3 6 2 2" xfId="4596"/>
    <cellStyle name="20 % - Accent2 3 3 6 2 2 2" xfId="4597"/>
    <cellStyle name="20 % - Accent2 3 3 6 2 2 3" xfId="4598"/>
    <cellStyle name="20 % - Accent2 3 3 6 2 2_RECAP DIR" xfId="4599"/>
    <cellStyle name="20 % - Accent2 3 3 6 2 3" xfId="4600"/>
    <cellStyle name="20 % - Accent2 3 3 6 2 4" xfId="4601"/>
    <cellStyle name="20 % - Accent2 3 3 6 2_RECAP DIR" xfId="4602"/>
    <cellStyle name="20 % - Accent2 3 3 6 3" xfId="4603"/>
    <cellStyle name="20 % - Accent2 3 3 6 3 2" xfId="4604"/>
    <cellStyle name="20 % - Accent2 3 3 6 3 3" xfId="4605"/>
    <cellStyle name="20 % - Accent2 3 3 6 3_RECAP DIR" xfId="4606"/>
    <cellStyle name="20 % - Accent2 3 3 6 4" xfId="4607"/>
    <cellStyle name="20 % - Accent2 3 3 6 5" xfId="4608"/>
    <cellStyle name="20 % - Accent2 3 3 6_RECAP DIR" xfId="4609"/>
    <cellStyle name="20 % - Accent2 3 3 7" xfId="4610"/>
    <cellStyle name="20 % - Accent2 3 3 7 2" xfId="4611"/>
    <cellStyle name="20 % - Accent2 3 3 7 2 2" xfId="4612"/>
    <cellStyle name="20 % - Accent2 3 3 7 2 2 2" xfId="4613"/>
    <cellStyle name="20 % - Accent2 3 3 7 2 2 3" xfId="4614"/>
    <cellStyle name="20 % - Accent2 3 3 7 2 2_RECAP DIR" xfId="4615"/>
    <cellStyle name="20 % - Accent2 3 3 7 2 3" xfId="4616"/>
    <cellStyle name="20 % - Accent2 3 3 7 2 4" xfId="4617"/>
    <cellStyle name="20 % - Accent2 3 3 7 2_RECAP DIR" xfId="4618"/>
    <cellStyle name="20 % - Accent2 3 3 7 3" xfId="4619"/>
    <cellStyle name="20 % - Accent2 3 3 7 3 2" xfId="4620"/>
    <cellStyle name="20 % - Accent2 3 3 7 3 3" xfId="4621"/>
    <cellStyle name="20 % - Accent2 3 3 7 3_RECAP DIR" xfId="4622"/>
    <cellStyle name="20 % - Accent2 3 3 7 4" xfId="4623"/>
    <cellStyle name="20 % - Accent2 3 3 7 5" xfId="4624"/>
    <cellStyle name="20 % - Accent2 3 3 7_RECAP DIR" xfId="4625"/>
    <cellStyle name="20 % - Accent2 3 3 8" xfId="4626"/>
    <cellStyle name="20 % - Accent2 3 3 8 2" xfId="4627"/>
    <cellStyle name="20 % - Accent2 3 3 8 2 2" xfId="4628"/>
    <cellStyle name="20 % - Accent2 3 3 8 2 2 2" xfId="4629"/>
    <cellStyle name="20 % - Accent2 3 3 8 2 2 3" xfId="4630"/>
    <cellStyle name="20 % - Accent2 3 3 8 2 2_RECAP DIR" xfId="4631"/>
    <cellStyle name="20 % - Accent2 3 3 8 2 3" xfId="4632"/>
    <cellStyle name="20 % - Accent2 3 3 8 2 4" xfId="4633"/>
    <cellStyle name="20 % - Accent2 3 3 8 2_RECAP DIR" xfId="4634"/>
    <cellStyle name="20 % - Accent2 3 3 8 3" xfId="4635"/>
    <cellStyle name="20 % - Accent2 3 3 8 3 2" xfId="4636"/>
    <cellStyle name="20 % - Accent2 3 3 8 3 3" xfId="4637"/>
    <cellStyle name="20 % - Accent2 3 3 8 3_RECAP DIR" xfId="4638"/>
    <cellStyle name="20 % - Accent2 3 3 8 4" xfId="4639"/>
    <cellStyle name="20 % - Accent2 3 3 8 5" xfId="4640"/>
    <cellStyle name="20 % - Accent2 3 3 8_RECAP DIR" xfId="4641"/>
    <cellStyle name="20 % - Accent2 3 3 9" xfId="4642"/>
    <cellStyle name="20 % - Accent2 3 3 9 2" xfId="4643"/>
    <cellStyle name="20 % - Accent2 3 3 9 2 2" xfId="4644"/>
    <cellStyle name="20 % - Accent2 3 3 9 2 3" xfId="4645"/>
    <cellStyle name="20 % - Accent2 3 3 9 2_RECAP DIR" xfId="4646"/>
    <cellStyle name="20 % - Accent2 3 3 9 3" xfId="4647"/>
    <cellStyle name="20 % - Accent2 3 3 9 4" xfId="4648"/>
    <cellStyle name="20 % - Accent2 3 3 9_RECAP DIR" xfId="4649"/>
    <cellStyle name="20 % - Accent2 3 3_RECAP DIR" xfId="4650"/>
    <cellStyle name="20 % - Accent2 3 4" xfId="4651"/>
    <cellStyle name="20 % - Accent2 3 4 2" xfId="4652"/>
    <cellStyle name="20 % - Accent2 3 4 2 2" xfId="4653"/>
    <cellStyle name="20 % - Accent2 3 4 2 2 2" xfId="4654"/>
    <cellStyle name="20 % - Accent2 3 4 2 2 3" xfId="4655"/>
    <cellStyle name="20 % - Accent2 3 4 2 2_RECAP DIR" xfId="4656"/>
    <cellStyle name="20 % - Accent2 3 4 2 3" xfId="4657"/>
    <cellStyle name="20 % - Accent2 3 4 2 4" xfId="4658"/>
    <cellStyle name="20 % - Accent2 3 4 2_RECAP DIR" xfId="4659"/>
    <cellStyle name="20 % - Accent2 3 4 3" xfId="4660"/>
    <cellStyle name="20 % - Accent2 3 4 3 2" xfId="4661"/>
    <cellStyle name="20 % - Accent2 3 4 3 3" xfId="4662"/>
    <cellStyle name="20 % - Accent2 3 4 3_RECAP DIR" xfId="4663"/>
    <cellStyle name="20 % - Accent2 3 4 4" xfId="4664"/>
    <cellStyle name="20 % - Accent2 3 4 5" xfId="4665"/>
    <cellStyle name="20 % - Accent2 3 4_RECAP DIR" xfId="4666"/>
    <cellStyle name="20 % - Accent2 3 5" xfId="4667"/>
    <cellStyle name="20 % - Accent2 3 5 2" xfId="4668"/>
    <cellStyle name="20 % - Accent2 3 5 2 2" xfId="4669"/>
    <cellStyle name="20 % - Accent2 3 5 2 2 2" xfId="4670"/>
    <cellStyle name="20 % - Accent2 3 5 2 2 3" xfId="4671"/>
    <cellStyle name="20 % - Accent2 3 5 2 2_RECAP DIR" xfId="4672"/>
    <cellStyle name="20 % - Accent2 3 5 2 3" xfId="4673"/>
    <cellStyle name="20 % - Accent2 3 5 2 4" xfId="4674"/>
    <cellStyle name="20 % - Accent2 3 5 2_RECAP DIR" xfId="4675"/>
    <cellStyle name="20 % - Accent2 3 5 3" xfId="4676"/>
    <cellStyle name="20 % - Accent2 3 5 3 2" xfId="4677"/>
    <cellStyle name="20 % - Accent2 3 5 3 3" xfId="4678"/>
    <cellStyle name="20 % - Accent2 3 5 3_RECAP DIR" xfId="4679"/>
    <cellStyle name="20 % - Accent2 3 5 4" xfId="4680"/>
    <cellStyle name="20 % - Accent2 3 5 5" xfId="4681"/>
    <cellStyle name="20 % - Accent2 3 5_RECAP DIR" xfId="4682"/>
    <cellStyle name="20 % - Accent2 3 6" xfId="4683"/>
    <cellStyle name="20 % - Accent2 3 6 2" xfId="4684"/>
    <cellStyle name="20 % - Accent2 3 6 2 2" xfId="4685"/>
    <cellStyle name="20 % - Accent2 3 6 2 2 2" xfId="4686"/>
    <cellStyle name="20 % - Accent2 3 6 2 2 3" xfId="4687"/>
    <cellStyle name="20 % - Accent2 3 6 2 2_RECAP DIR" xfId="4688"/>
    <cellStyle name="20 % - Accent2 3 6 2 3" xfId="4689"/>
    <cellStyle name="20 % - Accent2 3 6 2 4" xfId="4690"/>
    <cellStyle name="20 % - Accent2 3 6 2_RECAP DIR" xfId="4691"/>
    <cellStyle name="20 % - Accent2 3 6 3" xfId="4692"/>
    <cellStyle name="20 % - Accent2 3 6 3 2" xfId="4693"/>
    <cellStyle name="20 % - Accent2 3 6 3 3" xfId="4694"/>
    <cellStyle name="20 % - Accent2 3 6 3_RECAP DIR" xfId="4695"/>
    <cellStyle name="20 % - Accent2 3 6 4" xfId="4696"/>
    <cellStyle name="20 % - Accent2 3 6 5" xfId="4697"/>
    <cellStyle name="20 % - Accent2 3 6_RECAP DIR" xfId="4698"/>
    <cellStyle name="20 % - Accent2 3 7" xfId="4699"/>
    <cellStyle name="20 % - Accent2 3 7 2" xfId="4700"/>
    <cellStyle name="20 % - Accent2 3 7 2 2" xfId="4701"/>
    <cellStyle name="20 % - Accent2 3 7 2 2 2" xfId="4702"/>
    <cellStyle name="20 % - Accent2 3 7 2 2 3" xfId="4703"/>
    <cellStyle name="20 % - Accent2 3 7 2 2_RECAP DIR" xfId="4704"/>
    <cellStyle name="20 % - Accent2 3 7 2 3" xfId="4705"/>
    <cellStyle name="20 % - Accent2 3 7 2 4" xfId="4706"/>
    <cellStyle name="20 % - Accent2 3 7 2_RECAP DIR" xfId="4707"/>
    <cellStyle name="20 % - Accent2 3 7 3" xfId="4708"/>
    <cellStyle name="20 % - Accent2 3 7 3 2" xfId="4709"/>
    <cellStyle name="20 % - Accent2 3 7 3 3" xfId="4710"/>
    <cellStyle name="20 % - Accent2 3 7 3_RECAP DIR" xfId="4711"/>
    <cellStyle name="20 % - Accent2 3 7 4" xfId="4712"/>
    <cellStyle name="20 % - Accent2 3 7 5" xfId="4713"/>
    <cellStyle name="20 % - Accent2 3 7_RECAP DIR" xfId="4714"/>
    <cellStyle name="20 % - Accent2 3 8" xfId="4715"/>
    <cellStyle name="20 % - Accent2 3 8 2" xfId="4716"/>
    <cellStyle name="20 % - Accent2 3 8 2 2" xfId="4717"/>
    <cellStyle name="20 % - Accent2 3 8 2 2 2" xfId="4718"/>
    <cellStyle name="20 % - Accent2 3 8 2 2 3" xfId="4719"/>
    <cellStyle name="20 % - Accent2 3 8 2 2_RECAP DIR" xfId="4720"/>
    <cellStyle name="20 % - Accent2 3 8 2 3" xfId="4721"/>
    <cellStyle name="20 % - Accent2 3 8 2 4" xfId="4722"/>
    <cellStyle name="20 % - Accent2 3 8 2_RECAP DIR" xfId="4723"/>
    <cellStyle name="20 % - Accent2 3 8 3" xfId="4724"/>
    <cellStyle name="20 % - Accent2 3 8 3 2" xfId="4725"/>
    <cellStyle name="20 % - Accent2 3 8 3 3" xfId="4726"/>
    <cellStyle name="20 % - Accent2 3 8 3_RECAP DIR" xfId="4727"/>
    <cellStyle name="20 % - Accent2 3 8 4" xfId="4728"/>
    <cellStyle name="20 % - Accent2 3 8 5" xfId="4729"/>
    <cellStyle name="20 % - Accent2 3 8_RECAP DIR" xfId="4730"/>
    <cellStyle name="20 % - Accent2 3 9" xfId="4731"/>
    <cellStyle name="20 % - Accent2 3 9 2" xfId="4732"/>
    <cellStyle name="20 % - Accent2 3 9 2 2" xfId="4733"/>
    <cellStyle name="20 % - Accent2 3 9 2 2 2" xfId="4734"/>
    <cellStyle name="20 % - Accent2 3 9 2 2 3" xfId="4735"/>
    <cellStyle name="20 % - Accent2 3 9 2 2_RECAP DIR" xfId="4736"/>
    <cellStyle name="20 % - Accent2 3 9 2 3" xfId="4737"/>
    <cellStyle name="20 % - Accent2 3 9 2 4" xfId="4738"/>
    <cellStyle name="20 % - Accent2 3 9 2_RECAP DIR" xfId="4739"/>
    <cellStyle name="20 % - Accent2 3 9 3" xfId="4740"/>
    <cellStyle name="20 % - Accent2 3 9 3 2" xfId="4741"/>
    <cellStyle name="20 % - Accent2 3 9 3 3" xfId="4742"/>
    <cellStyle name="20 % - Accent2 3 9 3_RECAP DIR" xfId="4743"/>
    <cellStyle name="20 % - Accent2 3 9 4" xfId="4744"/>
    <cellStyle name="20 % - Accent2 3 9 5" xfId="4745"/>
    <cellStyle name="20 % - Accent2 3 9_RECAP DIR" xfId="4746"/>
    <cellStyle name="20 % - Accent2 3_RECAP DIR" xfId="4747"/>
    <cellStyle name="20 % - Accent2 30" xfId="4748"/>
    <cellStyle name="20 % - Accent2 31" xfId="4749"/>
    <cellStyle name="20 % - Accent2 32" xfId="4750"/>
    <cellStyle name="20 % - Accent2 33" xfId="4751"/>
    <cellStyle name="20 % - Accent2 34" xfId="4752"/>
    <cellStyle name="20 % - Accent2 35" xfId="4753"/>
    <cellStyle name="20 % - Accent2 36" xfId="4754"/>
    <cellStyle name="20 % - Accent2 37" xfId="4755"/>
    <cellStyle name="20 % - Accent2 38" xfId="4756"/>
    <cellStyle name="20 % - Accent2 39" xfId="4757"/>
    <cellStyle name="20 % - Accent2 4" xfId="4758"/>
    <cellStyle name="20 % - Accent2 4 10" xfId="4759"/>
    <cellStyle name="20 % - Accent2 4 10 2" xfId="4760"/>
    <cellStyle name="20 % - Accent2 4 10 2 2" xfId="4761"/>
    <cellStyle name="20 % - Accent2 4 10 2 2 2" xfId="4762"/>
    <cellStyle name="20 % - Accent2 4 10 2 2 3" xfId="4763"/>
    <cellStyle name="20 % - Accent2 4 10 2 2_RECAP DIR" xfId="4764"/>
    <cellStyle name="20 % - Accent2 4 10 2 3" xfId="4765"/>
    <cellStyle name="20 % - Accent2 4 10 2 4" xfId="4766"/>
    <cellStyle name="20 % - Accent2 4 10 2_RECAP DIR" xfId="4767"/>
    <cellStyle name="20 % - Accent2 4 10 3" xfId="4768"/>
    <cellStyle name="20 % - Accent2 4 10 3 2" xfId="4769"/>
    <cellStyle name="20 % - Accent2 4 10 3 3" xfId="4770"/>
    <cellStyle name="20 % - Accent2 4 10 3_RECAP DIR" xfId="4771"/>
    <cellStyle name="20 % - Accent2 4 10 4" xfId="4772"/>
    <cellStyle name="20 % - Accent2 4 10 5" xfId="4773"/>
    <cellStyle name="20 % - Accent2 4 10_RECAP DIR" xfId="4774"/>
    <cellStyle name="20 % - Accent2 4 11" xfId="4775"/>
    <cellStyle name="20 % - Accent2 4 11 2" xfId="4776"/>
    <cellStyle name="20 % - Accent2 4 11 2 2" xfId="4777"/>
    <cellStyle name="20 % - Accent2 4 11 2 3" xfId="4778"/>
    <cellStyle name="20 % - Accent2 4 11 2_RECAP DIR" xfId="4779"/>
    <cellStyle name="20 % - Accent2 4 11 3" xfId="4780"/>
    <cellStyle name="20 % - Accent2 4 11 4" xfId="4781"/>
    <cellStyle name="20 % - Accent2 4 11_RECAP DIR" xfId="4782"/>
    <cellStyle name="20 % - Accent2 4 12" xfId="4783"/>
    <cellStyle name="20 % - Accent2 4 12 2" xfId="4784"/>
    <cellStyle name="20 % - Accent2 4 12 2 2" xfId="4785"/>
    <cellStyle name="20 % - Accent2 4 12 2 3" xfId="4786"/>
    <cellStyle name="20 % - Accent2 4 12 2_RECAP DIR" xfId="4787"/>
    <cellStyle name="20 % - Accent2 4 12 3" xfId="4788"/>
    <cellStyle name="20 % - Accent2 4 12 4" xfId="4789"/>
    <cellStyle name="20 % - Accent2 4 12_RECAP DIR" xfId="4790"/>
    <cellStyle name="20 % - Accent2 4 13" xfId="4791"/>
    <cellStyle name="20 % - Accent2 4 13 2" xfId="4792"/>
    <cellStyle name="20 % - Accent2 4 13 3" xfId="4793"/>
    <cellStyle name="20 % - Accent2 4 13_RECAP DIR" xfId="4794"/>
    <cellStyle name="20 % - Accent2 4 14" xfId="4795"/>
    <cellStyle name="20 % - Accent2 4 14 2" xfId="4796"/>
    <cellStyle name="20 % - Accent2 4 14 3" xfId="4797"/>
    <cellStyle name="20 % - Accent2 4 14_RECAP DIR" xfId="4798"/>
    <cellStyle name="20 % - Accent2 4 15" xfId="4799"/>
    <cellStyle name="20 % - Accent2 4 15 2" xfId="4800"/>
    <cellStyle name="20 % - Accent2 4 15 3" xfId="4801"/>
    <cellStyle name="20 % - Accent2 4 15_RECAP DIR" xfId="4802"/>
    <cellStyle name="20 % - Accent2 4 16" xfId="4803"/>
    <cellStyle name="20 % - Accent2 4 16 2" xfId="4804"/>
    <cellStyle name="20 % - Accent2 4 16 3" xfId="4805"/>
    <cellStyle name="20 % - Accent2 4 16_RECAP DIR" xfId="4806"/>
    <cellStyle name="20 % - Accent2 4 17" xfId="4807"/>
    <cellStyle name="20 % - Accent2 4 17 2" xfId="4808"/>
    <cellStyle name="20 % - Accent2 4 17 3" xfId="4809"/>
    <cellStyle name="20 % - Accent2 4 17_RECAP DIR" xfId="4810"/>
    <cellStyle name="20 % - Accent2 4 18" xfId="4811"/>
    <cellStyle name="20 % - Accent2 4 19" xfId="4812"/>
    <cellStyle name="20 % - Accent2 4 2" xfId="4813"/>
    <cellStyle name="20 % - Accent2 4 2 10" xfId="4814"/>
    <cellStyle name="20 % - Accent2 4 2 10 2" xfId="4815"/>
    <cellStyle name="20 % - Accent2 4 2 10 2 2" xfId="4816"/>
    <cellStyle name="20 % - Accent2 4 2 10 2 3" xfId="4817"/>
    <cellStyle name="20 % - Accent2 4 2 10 2_RECAP DIR" xfId="4818"/>
    <cellStyle name="20 % - Accent2 4 2 10 3" xfId="4819"/>
    <cellStyle name="20 % - Accent2 4 2 10 4" xfId="4820"/>
    <cellStyle name="20 % - Accent2 4 2 10_RECAP DIR" xfId="4821"/>
    <cellStyle name="20 % - Accent2 4 2 11" xfId="4822"/>
    <cellStyle name="20 % - Accent2 4 2 11 2" xfId="4823"/>
    <cellStyle name="20 % - Accent2 4 2 11 3" xfId="4824"/>
    <cellStyle name="20 % - Accent2 4 2 11_RECAP DIR" xfId="4825"/>
    <cellStyle name="20 % - Accent2 4 2 12" xfId="4826"/>
    <cellStyle name="20 % - Accent2 4 2 12 2" xfId="4827"/>
    <cellStyle name="20 % - Accent2 4 2 12 3" xfId="4828"/>
    <cellStyle name="20 % - Accent2 4 2 12_RECAP DIR" xfId="4829"/>
    <cellStyle name="20 % - Accent2 4 2 13" xfId="4830"/>
    <cellStyle name="20 % - Accent2 4 2 13 2" xfId="4831"/>
    <cellStyle name="20 % - Accent2 4 2 13 3" xfId="4832"/>
    <cellStyle name="20 % - Accent2 4 2 13_RECAP DIR" xfId="4833"/>
    <cellStyle name="20 % - Accent2 4 2 14" xfId="4834"/>
    <cellStyle name="20 % - Accent2 4 2 14 2" xfId="4835"/>
    <cellStyle name="20 % - Accent2 4 2 14 3" xfId="4836"/>
    <cellStyle name="20 % - Accent2 4 2 14_RECAP DIR" xfId="4837"/>
    <cellStyle name="20 % - Accent2 4 2 15" xfId="4838"/>
    <cellStyle name="20 % - Accent2 4 2 15 2" xfId="4839"/>
    <cellStyle name="20 % - Accent2 4 2 15 3" xfId="4840"/>
    <cellStyle name="20 % - Accent2 4 2 15_RECAP DIR" xfId="4841"/>
    <cellStyle name="20 % - Accent2 4 2 16" xfId="4842"/>
    <cellStyle name="20 % - Accent2 4 2 17" xfId="4843"/>
    <cellStyle name="20 % - Accent2 4 2 2" xfId="4844"/>
    <cellStyle name="20 % - Accent2 4 2 2 2" xfId="4845"/>
    <cellStyle name="20 % - Accent2 4 2 2 2 2" xfId="4846"/>
    <cellStyle name="20 % - Accent2 4 2 2 2 2 2" xfId="4847"/>
    <cellStyle name="20 % - Accent2 4 2 2 2 2 3" xfId="4848"/>
    <cellStyle name="20 % - Accent2 4 2 2 2 2_RECAP DIR" xfId="4849"/>
    <cellStyle name="20 % - Accent2 4 2 2 2 3" xfId="4850"/>
    <cellStyle name="20 % - Accent2 4 2 2 2 4" xfId="4851"/>
    <cellStyle name="20 % - Accent2 4 2 2 2_RECAP DIR" xfId="4852"/>
    <cellStyle name="20 % - Accent2 4 2 2 3" xfId="4853"/>
    <cellStyle name="20 % - Accent2 4 2 2 3 2" xfId="4854"/>
    <cellStyle name="20 % - Accent2 4 2 2 3 3" xfId="4855"/>
    <cellStyle name="20 % - Accent2 4 2 2 3_RECAP DIR" xfId="4856"/>
    <cellStyle name="20 % - Accent2 4 2 2 4" xfId="4857"/>
    <cellStyle name="20 % - Accent2 4 2 2 5" xfId="4858"/>
    <cellStyle name="20 % - Accent2 4 2 2_RECAP DIR" xfId="4859"/>
    <cellStyle name="20 % - Accent2 4 2 3" xfId="4860"/>
    <cellStyle name="20 % - Accent2 4 2 3 2" xfId="4861"/>
    <cellStyle name="20 % - Accent2 4 2 3 2 2" xfId="4862"/>
    <cellStyle name="20 % - Accent2 4 2 3 2 2 2" xfId="4863"/>
    <cellStyle name="20 % - Accent2 4 2 3 2 2 3" xfId="4864"/>
    <cellStyle name="20 % - Accent2 4 2 3 2 2_RECAP DIR" xfId="4865"/>
    <cellStyle name="20 % - Accent2 4 2 3 2 3" xfId="4866"/>
    <cellStyle name="20 % - Accent2 4 2 3 2 4" xfId="4867"/>
    <cellStyle name="20 % - Accent2 4 2 3 2_RECAP DIR" xfId="4868"/>
    <cellStyle name="20 % - Accent2 4 2 3 3" xfId="4869"/>
    <cellStyle name="20 % - Accent2 4 2 3 3 2" xfId="4870"/>
    <cellStyle name="20 % - Accent2 4 2 3 3 3" xfId="4871"/>
    <cellStyle name="20 % - Accent2 4 2 3 3_RECAP DIR" xfId="4872"/>
    <cellStyle name="20 % - Accent2 4 2 3 4" xfId="4873"/>
    <cellStyle name="20 % - Accent2 4 2 3 5" xfId="4874"/>
    <cellStyle name="20 % - Accent2 4 2 3_RECAP DIR" xfId="4875"/>
    <cellStyle name="20 % - Accent2 4 2 4" xfId="4876"/>
    <cellStyle name="20 % - Accent2 4 2 4 2" xfId="4877"/>
    <cellStyle name="20 % - Accent2 4 2 4 2 2" xfId="4878"/>
    <cellStyle name="20 % - Accent2 4 2 4 2 2 2" xfId="4879"/>
    <cellStyle name="20 % - Accent2 4 2 4 2 2 3" xfId="4880"/>
    <cellStyle name="20 % - Accent2 4 2 4 2 2_RECAP DIR" xfId="4881"/>
    <cellStyle name="20 % - Accent2 4 2 4 2 3" xfId="4882"/>
    <cellStyle name="20 % - Accent2 4 2 4 2 4" xfId="4883"/>
    <cellStyle name="20 % - Accent2 4 2 4 2_RECAP DIR" xfId="4884"/>
    <cellStyle name="20 % - Accent2 4 2 4 3" xfId="4885"/>
    <cellStyle name="20 % - Accent2 4 2 4 3 2" xfId="4886"/>
    <cellStyle name="20 % - Accent2 4 2 4 3 3" xfId="4887"/>
    <cellStyle name="20 % - Accent2 4 2 4 3_RECAP DIR" xfId="4888"/>
    <cellStyle name="20 % - Accent2 4 2 4 4" xfId="4889"/>
    <cellStyle name="20 % - Accent2 4 2 4 5" xfId="4890"/>
    <cellStyle name="20 % - Accent2 4 2 4_RECAP DIR" xfId="4891"/>
    <cellStyle name="20 % - Accent2 4 2 5" xfId="4892"/>
    <cellStyle name="20 % - Accent2 4 2 5 2" xfId="4893"/>
    <cellStyle name="20 % - Accent2 4 2 5 2 2" xfId="4894"/>
    <cellStyle name="20 % - Accent2 4 2 5 2 2 2" xfId="4895"/>
    <cellStyle name="20 % - Accent2 4 2 5 2 2 3" xfId="4896"/>
    <cellStyle name="20 % - Accent2 4 2 5 2 2_RECAP DIR" xfId="4897"/>
    <cellStyle name="20 % - Accent2 4 2 5 2 3" xfId="4898"/>
    <cellStyle name="20 % - Accent2 4 2 5 2 4" xfId="4899"/>
    <cellStyle name="20 % - Accent2 4 2 5 2_RECAP DIR" xfId="4900"/>
    <cellStyle name="20 % - Accent2 4 2 5 3" xfId="4901"/>
    <cellStyle name="20 % - Accent2 4 2 5 3 2" xfId="4902"/>
    <cellStyle name="20 % - Accent2 4 2 5 3 3" xfId="4903"/>
    <cellStyle name="20 % - Accent2 4 2 5 3_RECAP DIR" xfId="4904"/>
    <cellStyle name="20 % - Accent2 4 2 5 4" xfId="4905"/>
    <cellStyle name="20 % - Accent2 4 2 5 5" xfId="4906"/>
    <cellStyle name="20 % - Accent2 4 2 5_RECAP DIR" xfId="4907"/>
    <cellStyle name="20 % - Accent2 4 2 6" xfId="4908"/>
    <cellStyle name="20 % - Accent2 4 2 6 2" xfId="4909"/>
    <cellStyle name="20 % - Accent2 4 2 6 2 2" xfId="4910"/>
    <cellStyle name="20 % - Accent2 4 2 6 2 2 2" xfId="4911"/>
    <cellStyle name="20 % - Accent2 4 2 6 2 2 3" xfId="4912"/>
    <cellStyle name="20 % - Accent2 4 2 6 2 2_RECAP DIR" xfId="4913"/>
    <cellStyle name="20 % - Accent2 4 2 6 2 3" xfId="4914"/>
    <cellStyle name="20 % - Accent2 4 2 6 2 4" xfId="4915"/>
    <cellStyle name="20 % - Accent2 4 2 6 2_RECAP DIR" xfId="4916"/>
    <cellStyle name="20 % - Accent2 4 2 6 3" xfId="4917"/>
    <cellStyle name="20 % - Accent2 4 2 6 3 2" xfId="4918"/>
    <cellStyle name="20 % - Accent2 4 2 6 3 3" xfId="4919"/>
    <cellStyle name="20 % - Accent2 4 2 6 3_RECAP DIR" xfId="4920"/>
    <cellStyle name="20 % - Accent2 4 2 6 4" xfId="4921"/>
    <cellStyle name="20 % - Accent2 4 2 6 5" xfId="4922"/>
    <cellStyle name="20 % - Accent2 4 2 6_RECAP DIR" xfId="4923"/>
    <cellStyle name="20 % - Accent2 4 2 7" xfId="4924"/>
    <cellStyle name="20 % - Accent2 4 2 7 2" xfId="4925"/>
    <cellStyle name="20 % - Accent2 4 2 7 2 2" xfId="4926"/>
    <cellStyle name="20 % - Accent2 4 2 7 2 2 2" xfId="4927"/>
    <cellStyle name="20 % - Accent2 4 2 7 2 2 3" xfId="4928"/>
    <cellStyle name="20 % - Accent2 4 2 7 2 2_RECAP DIR" xfId="4929"/>
    <cellStyle name="20 % - Accent2 4 2 7 2 3" xfId="4930"/>
    <cellStyle name="20 % - Accent2 4 2 7 2 4" xfId="4931"/>
    <cellStyle name="20 % - Accent2 4 2 7 2_RECAP DIR" xfId="4932"/>
    <cellStyle name="20 % - Accent2 4 2 7 3" xfId="4933"/>
    <cellStyle name="20 % - Accent2 4 2 7 3 2" xfId="4934"/>
    <cellStyle name="20 % - Accent2 4 2 7 3 3" xfId="4935"/>
    <cellStyle name="20 % - Accent2 4 2 7 3_RECAP DIR" xfId="4936"/>
    <cellStyle name="20 % - Accent2 4 2 7 4" xfId="4937"/>
    <cellStyle name="20 % - Accent2 4 2 7 5" xfId="4938"/>
    <cellStyle name="20 % - Accent2 4 2 7_RECAP DIR" xfId="4939"/>
    <cellStyle name="20 % - Accent2 4 2 8" xfId="4940"/>
    <cellStyle name="20 % - Accent2 4 2 8 2" xfId="4941"/>
    <cellStyle name="20 % - Accent2 4 2 8 2 2" xfId="4942"/>
    <cellStyle name="20 % - Accent2 4 2 8 2 2 2" xfId="4943"/>
    <cellStyle name="20 % - Accent2 4 2 8 2 2 3" xfId="4944"/>
    <cellStyle name="20 % - Accent2 4 2 8 2 2_RECAP DIR" xfId="4945"/>
    <cellStyle name="20 % - Accent2 4 2 8 2 3" xfId="4946"/>
    <cellStyle name="20 % - Accent2 4 2 8 2 4" xfId="4947"/>
    <cellStyle name="20 % - Accent2 4 2 8 2_RECAP DIR" xfId="4948"/>
    <cellStyle name="20 % - Accent2 4 2 8 3" xfId="4949"/>
    <cellStyle name="20 % - Accent2 4 2 8 3 2" xfId="4950"/>
    <cellStyle name="20 % - Accent2 4 2 8 3 3" xfId="4951"/>
    <cellStyle name="20 % - Accent2 4 2 8 3_RECAP DIR" xfId="4952"/>
    <cellStyle name="20 % - Accent2 4 2 8 4" xfId="4953"/>
    <cellStyle name="20 % - Accent2 4 2 8 5" xfId="4954"/>
    <cellStyle name="20 % - Accent2 4 2 8_RECAP DIR" xfId="4955"/>
    <cellStyle name="20 % - Accent2 4 2 9" xfId="4956"/>
    <cellStyle name="20 % - Accent2 4 2 9 2" xfId="4957"/>
    <cellStyle name="20 % - Accent2 4 2 9 2 2" xfId="4958"/>
    <cellStyle name="20 % - Accent2 4 2 9 2 3" xfId="4959"/>
    <cellStyle name="20 % - Accent2 4 2 9 2_RECAP DIR" xfId="4960"/>
    <cellStyle name="20 % - Accent2 4 2 9 3" xfId="4961"/>
    <cellStyle name="20 % - Accent2 4 2 9 4" xfId="4962"/>
    <cellStyle name="20 % - Accent2 4 2 9_RECAP DIR" xfId="4963"/>
    <cellStyle name="20 % - Accent2 4 2_RECAP DIR" xfId="4964"/>
    <cellStyle name="20 % - Accent2 4 3" xfId="4965"/>
    <cellStyle name="20 % - Accent2 4 3 2" xfId="4966"/>
    <cellStyle name="20 % - Accent2 4 3 2 2" xfId="4967"/>
    <cellStyle name="20 % - Accent2 4 3 2 2 2" xfId="4968"/>
    <cellStyle name="20 % - Accent2 4 3 2 2 3" xfId="4969"/>
    <cellStyle name="20 % - Accent2 4 3 2 2_RECAP DIR" xfId="4970"/>
    <cellStyle name="20 % - Accent2 4 3 2 3" xfId="4971"/>
    <cellStyle name="20 % - Accent2 4 3 2 4" xfId="4972"/>
    <cellStyle name="20 % - Accent2 4 3 2_RECAP DIR" xfId="4973"/>
    <cellStyle name="20 % - Accent2 4 3 3" xfId="4974"/>
    <cellStyle name="20 % - Accent2 4 3 3 2" xfId="4975"/>
    <cellStyle name="20 % - Accent2 4 3 3 3" xfId="4976"/>
    <cellStyle name="20 % - Accent2 4 3 3_RECAP DIR" xfId="4977"/>
    <cellStyle name="20 % - Accent2 4 3 4" xfId="4978"/>
    <cellStyle name="20 % - Accent2 4 3 5" xfId="4979"/>
    <cellStyle name="20 % - Accent2 4 3_RECAP DIR" xfId="4980"/>
    <cellStyle name="20 % - Accent2 4 4" xfId="4981"/>
    <cellStyle name="20 % - Accent2 4 4 2" xfId="4982"/>
    <cellStyle name="20 % - Accent2 4 4 2 2" xfId="4983"/>
    <cellStyle name="20 % - Accent2 4 4 2 2 2" xfId="4984"/>
    <cellStyle name="20 % - Accent2 4 4 2 2 3" xfId="4985"/>
    <cellStyle name="20 % - Accent2 4 4 2 2_RECAP DIR" xfId="4986"/>
    <cellStyle name="20 % - Accent2 4 4 2 3" xfId="4987"/>
    <cellStyle name="20 % - Accent2 4 4 2 4" xfId="4988"/>
    <cellStyle name="20 % - Accent2 4 4 2_RECAP DIR" xfId="4989"/>
    <cellStyle name="20 % - Accent2 4 4 3" xfId="4990"/>
    <cellStyle name="20 % - Accent2 4 4 3 2" xfId="4991"/>
    <cellStyle name="20 % - Accent2 4 4 3 3" xfId="4992"/>
    <cellStyle name="20 % - Accent2 4 4 3_RECAP DIR" xfId="4993"/>
    <cellStyle name="20 % - Accent2 4 4 4" xfId="4994"/>
    <cellStyle name="20 % - Accent2 4 4 5" xfId="4995"/>
    <cellStyle name="20 % - Accent2 4 4_RECAP DIR" xfId="4996"/>
    <cellStyle name="20 % - Accent2 4 5" xfId="4997"/>
    <cellStyle name="20 % - Accent2 4 5 2" xfId="4998"/>
    <cellStyle name="20 % - Accent2 4 5 2 2" xfId="4999"/>
    <cellStyle name="20 % - Accent2 4 5 2 2 2" xfId="5000"/>
    <cellStyle name="20 % - Accent2 4 5 2 2 3" xfId="5001"/>
    <cellStyle name="20 % - Accent2 4 5 2 2_RECAP DIR" xfId="5002"/>
    <cellStyle name="20 % - Accent2 4 5 2 3" xfId="5003"/>
    <cellStyle name="20 % - Accent2 4 5 2 4" xfId="5004"/>
    <cellStyle name="20 % - Accent2 4 5 2_RECAP DIR" xfId="5005"/>
    <cellStyle name="20 % - Accent2 4 5 3" xfId="5006"/>
    <cellStyle name="20 % - Accent2 4 5 3 2" xfId="5007"/>
    <cellStyle name="20 % - Accent2 4 5 3 3" xfId="5008"/>
    <cellStyle name="20 % - Accent2 4 5 3_RECAP DIR" xfId="5009"/>
    <cellStyle name="20 % - Accent2 4 5 4" xfId="5010"/>
    <cellStyle name="20 % - Accent2 4 5 5" xfId="5011"/>
    <cellStyle name="20 % - Accent2 4 5_RECAP DIR" xfId="5012"/>
    <cellStyle name="20 % - Accent2 4 6" xfId="5013"/>
    <cellStyle name="20 % - Accent2 4 6 2" xfId="5014"/>
    <cellStyle name="20 % - Accent2 4 6 2 2" xfId="5015"/>
    <cellStyle name="20 % - Accent2 4 6 2 2 2" xfId="5016"/>
    <cellStyle name="20 % - Accent2 4 6 2 2 3" xfId="5017"/>
    <cellStyle name="20 % - Accent2 4 6 2 2_RECAP DIR" xfId="5018"/>
    <cellStyle name="20 % - Accent2 4 6 2 3" xfId="5019"/>
    <cellStyle name="20 % - Accent2 4 6 2 4" xfId="5020"/>
    <cellStyle name="20 % - Accent2 4 6 2_RECAP DIR" xfId="5021"/>
    <cellStyle name="20 % - Accent2 4 6 3" xfId="5022"/>
    <cellStyle name="20 % - Accent2 4 6 3 2" xfId="5023"/>
    <cellStyle name="20 % - Accent2 4 6 3 3" xfId="5024"/>
    <cellStyle name="20 % - Accent2 4 6 3_RECAP DIR" xfId="5025"/>
    <cellStyle name="20 % - Accent2 4 6 4" xfId="5026"/>
    <cellStyle name="20 % - Accent2 4 6 5" xfId="5027"/>
    <cellStyle name="20 % - Accent2 4 6_RECAP DIR" xfId="5028"/>
    <cellStyle name="20 % - Accent2 4 7" xfId="5029"/>
    <cellStyle name="20 % - Accent2 4 7 2" xfId="5030"/>
    <cellStyle name="20 % - Accent2 4 7 2 2" xfId="5031"/>
    <cellStyle name="20 % - Accent2 4 7 2 2 2" xfId="5032"/>
    <cellStyle name="20 % - Accent2 4 7 2 2 3" xfId="5033"/>
    <cellStyle name="20 % - Accent2 4 7 2 2_RECAP DIR" xfId="5034"/>
    <cellStyle name="20 % - Accent2 4 7 2 3" xfId="5035"/>
    <cellStyle name="20 % - Accent2 4 7 2 4" xfId="5036"/>
    <cellStyle name="20 % - Accent2 4 7 2_RECAP DIR" xfId="5037"/>
    <cellStyle name="20 % - Accent2 4 7 3" xfId="5038"/>
    <cellStyle name="20 % - Accent2 4 7 3 2" xfId="5039"/>
    <cellStyle name="20 % - Accent2 4 7 3 3" xfId="5040"/>
    <cellStyle name="20 % - Accent2 4 7 3_RECAP DIR" xfId="5041"/>
    <cellStyle name="20 % - Accent2 4 7 4" xfId="5042"/>
    <cellStyle name="20 % - Accent2 4 7 5" xfId="5043"/>
    <cellStyle name="20 % - Accent2 4 7_RECAP DIR" xfId="5044"/>
    <cellStyle name="20 % - Accent2 4 8" xfId="5045"/>
    <cellStyle name="20 % - Accent2 4 8 2" xfId="5046"/>
    <cellStyle name="20 % - Accent2 4 8 2 2" xfId="5047"/>
    <cellStyle name="20 % - Accent2 4 8 2 2 2" xfId="5048"/>
    <cellStyle name="20 % - Accent2 4 8 2 2 3" xfId="5049"/>
    <cellStyle name="20 % - Accent2 4 8 2 2_RECAP DIR" xfId="5050"/>
    <cellStyle name="20 % - Accent2 4 8 2 3" xfId="5051"/>
    <cellStyle name="20 % - Accent2 4 8 2 4" xfId="5052"/>
    <cellStyle name="20 % - Accent2 4 8 2_RECAP DIR" xfId="5053"/>
    <cellStyle name="20 % - Accent2 4 8 3" xfId="5054"/>
    <cellStyle name="20 % - Accent2 4 8 3 2" xfId="5055"/>
    <cellStyle name="20 % - Accent2 4 8 3 3" xfId="5056"/>
    <cellStyle name="20 % - Accent2 4 8 3_RECAP DIR" xfId="5057"/>
    <cellStyle name="20 % - Accent2 4 8 4" xfId="5058"/>
    <cellStyle name="20 % - Accent2 4 8 5" xfId="5059"/>
    <cellStyle name="20 % - Accent2 4 8_RECAP DIR" xfId="5060"/>
    <cellStyle name="20 % - Accent2 4 9" xfId="5061"/>
    <cellStyle name="20 % - Accent2 4 9 2" xfId="5062"/>
    <cellStyle name="20 % - Accent2 4 9 2 2" xfId="5063"/>
    <cellStyle name="20 % - Accent2 4 9 2 2 2" xfId="5064"/>
    <cellStyle name="20 % - Accent2 4 9 2 2 3" xfId="5065"/>
    <cellStyle name="20 % - Accent2 4 9 2 2_RECAP DIR" xfId="5066"/>
    <cellStyle name="20 % - Accent2 4 9 2 3" xfId="5067"/>
    <cellStyle name="20 % - Accent2 4 9 2 4" xfId="5068"/>
    <cellStyle name="20 % - Accent2 4 9 2_RECAP DIR" xfId="5069"/>
    <cellStyle name="20 % - Accent2 4 9 3" xfId="5070"/>
    <cellStyle name="20 % - Accent2 4 9 3 2" xfId="5071"/>
    <cellStyle name="20 % - Accent2 4 9 3 3" xfId="5072"/>
    <cellStyle name="20 % - Accent2 4 9 3_RECAP DIR" xfId="5073"/>
    <cellStyle name="20 % - Accent2 4 9 4" xfId="5074"/>
    <cellStyle name="20 % - Accent2 4 9 5" xfId="5075"/>
    <cellStyle name="20 % - Accent2 4 9_RECAP DIR" xfId="5076"/>
    <cellStyle name="20 % - Accent2 4_RECAP DIR" xfId="5077"/>
    <cellStyle name="20 % - Accent2 5" xfId="5078"/>
    <cellStyle name="20 % - Accent2 5 10" xfId="5079"/>
    <cellStyle name="20 % - Accent2 5 10 2" xfId="5080"/>
    <cellStyle name="20 % - Accent2 5 10 2 2" xfId="5081"/>
    <cellStyle name="20 % - Accent2 5 10 2 3" xfId="5082"/>
    <cellStyle name="20 % - Accent2 5 10 2_RECAP DIR" xfId="5083"/>
    <cellStyle name="20 % - Accent2 5 10 3" xfId="5084"/>
    <cellStyle name="20 % - Accent2 5 10 4" xfId="5085"/>
    <cellStyle name="20 % - Accent2 5 10_RECAP DIR" xfId="5086"/>
    <cellStyle name="20 % - Accent2 5 11" xfId="5087"/>
    <cellStyle name="20 % - Accent2 5 11 2" xfId="5088"/>
    <cellStyle name="20 % - Accent2 5 11 3" xfId="5089"/>
    <cellStyle name="20 % - Accent2 5 11_RECAP DIR" xfId="5090"/>
    <cellStyle name="20 % - Accent2 5 12" xfId="5091"/>
    <cellStyle name="20 % - Accent2 5 12 2" xfId="5092"/>
    <cellStyle name="20 % - Accent2 5 12 3" xfId="5093"/>
    <cellStyle name="20 % - Accent2 5 12_RECAP DIR" xfId="5094"/>
    <cellStyle name="20 % - Accent2 5 13" xfId="5095"/>
    <cellStyle name="20 % - Accent2 5 13 2" xfId="5096"/>
    <cellStyle name="20 % - Accent2 5 13 3" xfId="5097"/>
    <cellStyle name="20 % - Accent2 5 13_RECAP DIR" xfId="5098"/>
    <cellStyle name="20 % - Accent2 5 14" xfId="5099"/>
    <cellStyle name="20 % - Accent2 5 14 2" xfId="5100"/>
    <cellStyle name="20 % - Accent2 5 14 3" xfId="5101"/>
    <cellStyle name="20 % - Accent2 5 14_RECAP DIR" xfId="5102"/>
    <cellStyle name="20 % - Accent2 5 15" xfId="5103"/>
    <cellStyle name="20 % - Accent2 5 15 2" xfId="5104"/>
    <cellStyle name="20 % - Accent2 5 15 3" xfId="5105"/>
    <cellStyle name="20 % - Accent2 5 15_RECAP DIR" xfId="5106"/>
    <cellStyle name="20 % - Accent2 5 16" xfId="5107"/>
    <cellStyle name="20 % - Accent2 5 17" xfId="5108"/>
    <cellStyle name="20 % - Accent2 5 2" xfId="5109"/>
    <cellStyle name="20 % - Accent2 5 2 2" xfId="5110"/>
    <cellStyle name="20 % - Accent2 5 2 2 2" xfId="5111"/>
    <cellStyle name="20 % - Accent2 5 2 2 2 2" xfId="5112"/>
    <cellStyle name="20 % - Accent2 5 2 2 2 3" xfId="5113"/>
    <cellStyle name="20 % - Accent2 5 2 2 2_RECAP DIR" xfId="5114"/>
    <cellStyle name="20 % - Accent2 5 2 2 3" xfId="5115"/>
    <cellStyle name="20 % - Accent2 5 2 2 4" xfId="5116"/>
    <cellStyle name="20 % - Accent2 5 2 2_RECAP DIR" xfId="5117"/>
    <cellStyle name="20 % - Accent2 5 2 3" xfId="5118"/>
    <cellStyle name="20 % - Accent2 5 2 3 2" xfId="5119"/>
    <cellStyle name="20 % - Accent2 5 2 3 3" xfId="5120"/>
    <cellStyle name="20 % - Accent2 5 2 3_RECAP DIR" xfId="5121"/>
    <cellStyle name="20 % - Accent2 5 2 4" xfId="5122"/>
    <cellStyle name="20 % - Accent2 5 2 5" xfId="5123"/>
    <cellStyle name="20 % - Accent2 5 2_RECAP DIR" xfId="5124"/>
    <cellStyle name="20 % - Accent2 5 3" xfId="5125"/>
    <cellStyle name="20 % - Accent2 5 3 2" xfId="5126"/>
    <cellStyle name="20 % - Accent2 5 3 2 2" xfId="5127"/>
    <cellStyle name="20 % - Accent2 5 3 2 2 2" xfId="5128"/>
    <cellStyle name="20 % - Accent2 5 3 2 2 3" xfId="5129"/>
    <cellStyle name="20 % - Accent2 5 3 2 2_RECAP DIR" xfId="5130"/>
    <cellStyle name="20 % - Accent2 5 3 2 3" xfId="5131"/>
    <cellStyle name="20 % - Accent2 5 3 2 4" xfId="5132"/>
    <cellStyle name="20 % - Accent2 5 3 2_RECAP DIR" xfId="5133"/>
    <cellStyle name="20 % - Accent2 5 3 3" xfId="5134"/>
    <cellStyle name="20 % - Accent2 5 3 3 2" xfId="5135"/>
    <cellStyle name="20 % - Accent2 5 3 3 3" xfId="5136"/>
    <cellStyle name="20 % - Accent2 5 3 3_RECAP DIR" xfId="5137"/>
    <cellStyle name="20 % - Accent2 5 3 4" xfId="5138"/>
    <cellStyle name="20 % - Accent2 5 3 5" xfId="5139"/>
    <cellStyle name="20 % - Accent2 5 3_RECAP DIR" xfId="5140"/>
    <cellStyle name="20 % - Accent2 5 4" xfId="5141"/>
    <cellStyle name="20 % - Accent2 5 4 2" xfId="5142"/>
    <cellStyle name="20 % - Accent2 5 4 2 2" xfId="5143"/>
    <cellStyle name="20 % - Accent2 5 4 2 2 2" xfId="5144"/>
    <cellStyle name="20 % - Accent2 5 4 2 2 3" xfId="5145"/>
    <cellStyle name="20 % - Accent2 5 4 2 2_RECAP DIR" xfId="5146"/>
    <cellStyle name="20 % - Accent2 5 4 2 3" xfId="5147"/>
    <cellStyle name="20 % - Accent2 5 4 2 4" xfId="5148"/>
    <cellStyle name="20 % - Accent2 5 4 2_RECAP DIR" xfId="5149"/>
    <cellStyle name="20 % - Accent2 5 4 3" xfId="5150"/>
    <cellStyle name="20 % - Accent2 5 4 3 2" xfId="5151"/>
    <cellStyle name="20 % - Accent2 5 4 3 3" xfId="5152"/>
    <cellStyle name="20 % - Accent2 5 4 3_RECAP DIR" xfId="5153"/>
    <cellStyle name="20 % - Accent2 5 4 4" xfId="5154"/>
    <cellStyle name="20 % - Accent2 5 4 5" xfId="5155"/>
    <cellStyle name="20 % - Accent2 5 4_RECAP DIR" xfId="5156"/>
    <cellStyle name="20 % - Accent2 5 5" xfId="5157"/>
    <cellStyle name="20 % - Accent2 5 5 2" xfId="5158"/>
    <cellStyle name="20 % - Accent2 5 5 2 2" xfId="5159"/>
    <cellStyle name="20 % - Accent2 5 5 2 2 2" xfId="5160"/>
    <cellStyle name="20 % - Accent2 5 5 2 2 3" xfId="5161"/>
    <cellStyle name="20 % - Accent2 5 5 2 2_RECAP DIR" xfId="5162"/>
    <cellStyle name="20 % - Accent2 5 5 2 3" xfId="5163"/>
    <cellStyle name="20 % - Accent2 5 5 2 4" xfId="5164"/>
    <cellStyle name="20 % - Accent2 5 5 2_RECAP DIR" xfId="5165"/>
    <cellStyle name="20 % - Accent2 5 5 3" xfId="5166"/>
    <cellStyle name="20 % - Accent2 5 5 3 2" xfId="5167"/>
    <cellStyle name="20 % - Accent2 5 5 3 3" xfId="5168"/>
    <cellStyle name="20 % - Accent2 5 5 3_RECAP DIR" xfId="5169"/>
    <cellStyle name="20 % - Accent2 5 5 4" xfId="5170"/>
    <cellStyle name="20 % - Accent2 5 5 5" xfId="5171"/>
    <cellStyle name="20 % - Accent2 5 5_RECAP DIR" xfId="5172"/>
    <cellStyle name="20 % - Accent2 5 6" xfId="5173"/>
    <cellStyle name="20 % - Accent2 5 6 2" xfId="5174"/>
    <cellStyle name="20 % - Accent2 5 6 2 2" xfId="5175"/>
    <cellStyle name="20 % - Accent2 5 6 2 2 2" xfId="5176"/>
    <cellStyle name="20 % - Accent2 5 6 2 2 3" xfId="5177"/>
    <cellStyle name="20 % - Accent2 5 6 2 2_RECAP DIR" xfId="5178"/>
    <cellStyle name="20 % - Accent2 5 6 2 3" xfId="5179"/>
    <cellStyle name="20 % - Accent2 5 6 2 4" xfId="5180"/>
    <cellStyle name="20 % - Accent2 5 6 2_RECAP DIR" xfId="5181"/>
    <cellStyle name="20 % - Accent2 5 6 3" xfId="5182"/>
    <cellStyle name="20 % - Accent2 5 6 3 2" xfId="5183"/>
    <cellStyle name="20 % - Accent2 5 6 3 3" xfId="5184"/>
    <cellStyle name="20 % - Accent2 5 6 3_RECAP DIR" xfId="5185"/>
    <cellStyle name="20 % - Accent2 5 6 4" xfId="5186"/>
    <cellStyle name="20 % - Accent2 5 6 5" xfId="5187"/>
    <cellStyle name="20 % - Accent2 5 6_RECAP DIR" xfId="5188"/>
    <cellStyle name="20 % - Accent2 5 7" xfId="5189"/>
    <cellStyle name="20 % - Accent2 5 7 2" xfId="5190"/>
    <cellStyle name="20 % - Accent2 5 7 2 2" xfId="5191"/>
    <cellStyle name="20 % - Accent2 5 7 2 2 2" xfId="5192"/>
    <cellStyle name="20 % - Accent2 5 7 2 2 3" xfId="5193"/>
    <cellStyle name="20 % - Accent2 5 7 2 2_RECAP DIR" xfId="5194"/>
    <cellStyle name="20 % - Accent2 5 7 2 3" xfId="5195"/>
    <cellStyle name="20 % - Accent2 5 7 2 4" xfId="5196"/>
    <cellStyle name="20 % - Accent2 5 7 2_RECAP DIR" xfId="5197"/>
    <cellStyle name="20 % - Accent2 5 7 3" xfId="5198"/>
    <cellStyle name="20 % - Accent2 5 7 3 2" xfId="5199"/>
    <cellStyle name="20 % - Accent2 5 7 3 3" xfId="5200"/>
    <cellStyle name="20 % - Accent2 5 7 3_RECAP DIR" xfId="5201"/>
    <cellStyle name="20 % - Accent2 5 7 4" xfId="5202"/>
    <cellStyle name="20 % - Accent2 5 7 5" xfId="5203"/>
    <cellStyle name="20 % - Accent2 5 7_RECAP DIR" xfId="5204"/>
    <cellStyle name="20 % - Accent2 5 8" xfId="5205"/>
    <cellStyle name="20 % - Accent2 5 8 2" xfId="5206"/>
    <cellStyle name="20 % - Accent2 5 8 2 2" xfId="5207"/>
    <cellStyle name="20 % - Accent2 5 8 2 2 2" xfId="5208"/>
    <cellStyle name="20 % - Accent2 5 8 2 2 3" xfId="5209"/>
    <cellStyle name="20 % - Accent2 5 8 2 2_RECAP DIR" xfId="5210"/>
    <cellStyle name="20 % - Accent2 5 8 2 3" xfId="5211"/>
    <cellStyle name="20 % - Accent2 5 8 2 4" xfId="5212"/>
    <cellStyle name="20 % - Accent2 5 8 2_RECAP DIR" xfId="5213"/>
    <cellStyle name="20 % - Accent2 5 8 3" xfId="5214"/>
    <cellStyle name="20 % - Accent2 5 8 3 2" xfId="5215"/>
    <cellStyle name="20 % - Accent2 5 8 3 3" xfId="5216"/>
    <cellStyle name="20 % - Accent2 5 8 3_RECAP DIR" xfId="5217"/>
    <cellStyle name="20 % - Accent2 5 8 4" xfId="5218"/>
    <cellStyle name="20 % - Accent2 5 8 5" xfId="5219"/>
    <cellStyle name="20 % - Accent2 5 8_RECAP DIR" xfId="5220"/>
    <cellStyle name="20 % - Accent2 5 9" xfId="5221"/>
    <cellStyle name="20 % - Accent2 5 9 2" xfId="5222"/>
    <cellStyle name="20 % - Accent2 5 9 2 2" xfId="5223"/>
    <cellStyle name="20 % - Accent2 5 9 2 3" xfId="5224"/>
    <cellStyle name="20 % - Accent2 5 9 2_RECAP DIR" xfId="5225"/>
    <cellStyle name="20 % - Accent2 5 9 3" xfId="5226"/>
    <cellStyle name="20 % - Accent2 5 9 4" xfId="5227"/>
    <cellStyle name="20 % - Accent2 5 9_RECAP DIR" xfId="5228"/>
    <cellStyle name="20 % - Accent2 5_RECAP DIR" xfId="5229"/>
    <cellStyle name="20 % - Accent2 6" xfId="5230"/>
    <cellStyle name="20 % - Accent2 6 2" xfId="5231"/>
    <cellStyle name="20 % - Accent2 6 2 2" xfId="5232"/>
    <cellStyle name="20 % - Accent2 6 2 2 2" xfId="5233"/>
    <cellStyle name="20 % - Accent2 6 2 2 3" xfId="5234"/>
    <cellStyle name="20 % - Accent2 6 2 2_RECAP DIR" xfId="5235"/>
    <cellStyle name="20 % - Accent2 6 2 3" xfId="5236"/>
    <cellStyle name="20 % - Accent2 6 2 4" xfId="5237"/>
    <cellStyle name="20 % - Accent2 6 2_RECAP DIR" xfId="5238"/>
    <cellStyle name="20 % - Accent2 6 3" xfId="5239"/>
    <cellStyle name="20 % - Accent2 6 3 2" xfId="5240"/>
    <cellStyle name="20 % - Accent2 6 3 3" xfId="5241"/>
    <cellStyle name="20 % - Accent2 6 3_RECAP DIR" xfId="5242"/>
    <cellStyle name="20 % - Accent2 6 4" xfId="5243"/>
    <cellStyle name="20 % - Accent2 6 5" xfId="5244"/>
    <cellStyle name="20 % - Accent2 6_RECAP DIR" xfId="5245"/>
    <cellStyle name="20 % - Accent2 7" xfId="5246"/>
    <cellStyle name="20 % - Accent2 7 2" xfId="5247"/>
    <cellStyle name="20 % - Accent2 7 2 2" xfId="5248"/>
    <cellStyle name="20 % - Accent2 7 2 2 2" xfId="5249"/>
    <cellStyle name="20 % - Accent2 7 2 2 3" xfId="5250"/>
    <cellStyle name="20 % - Accent2 7 2 2_RECAP DIR" xfId="5251"/>
    <cellStyle name="20 % - Accent2 7 2 3" xfId="5252"/>
    <cellStyle name="20 % - Accent2 7 2 4" xfId="5253"/>
    <cellStyle name="20 % - Accent2 7 2_RECAP DIR" xfId="5254"/>
    <cellStyle name="20 % - Accent2 7 3" xfId="5255"/>
    <cellStyle name="20 % - Accent2 7 3 2" xfId="5256"/>
    <cellStyle name="20 % - Accent2 7 3 3" xfId="5257"/>
    <cellStyle name="20 % - Accent2 7 3_RECAP DIR" xfId="5258"/>
    <cellStyle name="20 % - Accent2 7 4" xfId="5259"/>
    <cellStyle name="20 % - Accent2 7 5" xfId="5260"/>
    <cellStyle name="20 % - Accent2 7_RECAP DIR" xfId="5261"/>
    <cellStyle name="20 % - Accent2 8" xfId="5262"/>
    <cellStyle name="20 % - Accent2 8 2" xfId="5263"/>
    <cellStyle name="20 % - Accent2 8 2 2" xfId="5264"/>
    <cellStyle name="20 % - Accent2 8 2 2 2" xfId="5265"/>
    <cellStyle name="20 % - Accent2 8 2 2 3" xfId="5266"/>
    <cellStyle name="20 % - Accent2 8 2 2_RECAP DIR" xfId="5267"/>
    <cellStyle name="20 % - Accent2 8 2 3" xfId="5268"/>
    <cellStyle name="20 % - Accent2 8 2 4" xfId="5269"/>
    <cellStyle name="20 % - Accent2 8 2_RECAP DIR" xfId="5270"/>
    <cellStyle name="20 % - Accent2 8 3" xfId="5271"/>
    <cellStyle name="20 % - Accent2 8 3 2" xfId="5272"/>
    <cellStyle name="20 % - Accent2 8 3 3" xfId="5273"/>
    <cellStyle name="20 % - Accent2 8 3_RECAP DIR" xfId="5274"/>
    <cellStyle name="20 % - Accent2 8 4" xfId="5275"/>
    <cellStyle name="20 % - Accent2 8 5" xfId="5276"/>
    <cellStyle name="20 % - Accent2 8_RECAP DIR" xfId="5277"/>
    <cellStyle name="20 % - Accent2 9" xfId="5278"/>
    <cellStyle name="20 % - Accent2 9 2" xfId="5279"/>
    <cellStyle name="20 % - Accent2 9 2 2" xfId="5280"/>
    <cellStyle name="20 % - Accent2 9 2 2 2" xfId="5281"/>
    <cellStyle name="20 % - Accent2 9 2 2 3" xfId="5282"/>
    <cellStyle name="20 % - Accent2 9 2 2_RECAP DIR" xfId="5283"/>
    <cellStyle name="20 % - Accent2 9 2 3" xfId="5284"/>
    <cellStyle name="20 % - Accent2 9 2 4" xfId="5285"/>
    <cellStyle name="20 % - Accent2 9 2_RECAP DIR" xfId="5286"/>
    <cellStyle name="20 % - Accent2 9 3" xfId="5287"/>
    <cellStyle name="20 % - Accent2 9 3 2" xfId="5288"/>
    <cellStyle name="20 % - Accent2 9 3 3" xfId="5289"/>
    <cellStyle name="20 % - Accent2 9 3_RECAP DIR" xfId="5290"/>
    <cellStyle name="20 % - Accent2 9 4" xfId="5291"/>
    <cellStyle name="20 % - Accent2 9 5" xfId="5292"/>
    <cellStyle name="20 % - Accent2 9_RECAP DIR" xfId="5293"/>
    <cellStyle name="20 % - Accent3 10" xfId="5294"/>
    <cellStyle name="20 % - Accent3 10 2" xfId="5295"/>
    <cellStyle name="20 % - Accent3 10 2 2" xfId="5296"/>
    <cellStyle name="20 % - Accent3 10 2 2 2" xfId="5297"/>
    <cellStyle name="20 % - Accent3 10 2 2 3" xfId="5298"/>
    <cellStyle name="20 % - Accent3 10 2 2_RECAP DIR" xfId="5299"/>
    <cellStyle name="20 % - Accent3 10 2 3" xfId="5300"/>
    <cellStyle name="20 % - Accent3 10 2 4" xfId="5301"/>
    <cellStyle name="20 % - Accent3 10 2_RECAP DIR" xfId="5302"/>
    <cellStyle name="20 % - Accent3 10 3" xfId="5303"/>
    <cellStyle name="20 % - Accent3 10 3 2" xfId="5304"/>
    <cellStyle name="20 % - Accent3 10 3 3" xfId="5305"/>
    <cellStyle name="20 % - Accent3 10 3_RECAP DIR" xfId="5306"/>
    <cellStyle name="20 % - Accent3 10 4" xfId="5307"/>
    <cellStyle name="20 % - Accent3 10 5" xfId="5308"/>
    <cellStyle name="20 % - Accent3 10_RECAP DIR" xfId="5309"/>
    <cellStyle name="20 % - Accent3 11" xfId="5310"/>
    <cellStyle name="20 % - Accent3 11 2" xfId="5311"/>
    <cellStyle name="20 % - Accent3 11 2 2" xfId="5312"/>
    <cellStyle name="20 % - Accent3 11 2 2 2" xfId="5313"/>
    <cellStyle name="20 % - Accent3 11 2 2 3" xfId="5314"/>
    <cellStyle name="20 % - Accent3 11 2 2_RECAP DIR" xfId="5315"/>
    <cellStyle name="20 % - Accent3 11 2 3" xfId="5316"/>
    <cellStyle name="20 % - Accent3 11 2 4" xfId="5317"/>
    <cellStyle name="20 % - Accent3 11 2_RECAP DIR" xfId="5318"/>
    <cellStyle name="20 % - Accent3 11 3" xfId="5319"/>
    <cellStyle name="20 % - Accent3 11 3 2" xfId="5320"/>
    <cellStyle name="20 % - Accent3 11 3 3" xfId="5321"/>
    <cellStyle name="20 % - Accent3 11 3_RECAP DIR" xfId="5322"/>
    <cellStyle name="20 % - Accent3 11 4" xfId="5323"/>
    <cellStyle name="20 % - Accent3 11 5" xfId="5324"/>
    <cellStyle name="20 % - Accent3 11_RECAP DIR" xfId="5325"/>
    <cellStyle name="20 % - Accent3 12" xfId="5326"/>
    <cellStyle name="20 % - Accent3 12 2" xfId="5327"/>
    <cellStyle name="20 % - Accent3 12 2 2" xfId="5328"/>
    <cellStyle name="20 % - Accent3 12 2 2 2" xfId="5329"/>
    <cellStyle name="20 % - Accent3 12 2 2 3" xfId="5330"/>
    <cellStyle name="20 % - Accent3 12 2 2_RECAP DIR" xfId="5331"/>
    <cellStyle name="20 % - Accent3 12 2 3" xfId="5332"/>
    <cellStyle name="20 % - Accent3 12 2 4" xfId="5333"/>
    <cellStyle name="20 % - Accent3 12 2_RECAP DIR" xfId="5334"/>
    <cellStyle name="20 % - Accent3 12 3" xfId="5335"/>
    <cellStyle name="20 % - Accent3 12 3 2" xfId="5336"/>
    <cellStyle name="20 % - Accent3 12 3 3" xfId="5337"/>
    <cellStyle name="20 % - Accent3 12 3_RECAP DIR" xfId="5338"/>
    <cellStyle name="20 % - Accent3 12 4" xfId="5339"/>
    <cellStyle name="20 % - Accent3 12 5" xfId="5340"/>
    <cellStyle name="20 % - Accent3 12_RECAP DIR" xfId="5341"/>
    <cellStyle name="20 % - Accent3 13" xfId="5342"/>
    <cellStyle name="20 % - Accent3 13 2" xfId="5343"/>
    <cellStyle name="20 % - Accent3 13 2 2" xfId="5344"/>
    <cellStyle name="20 % - Accent3 13 2 2 2" xfId="5345"/>
    <cellStyle name="20 % - Accent3 13 2 2 3" xfId="5346"/>
    <cellStyle name="20 % - Accent3 13 2 2_RECAP DIR" xfId="5347"/>
    <cellStyle name="20 % - Accent3 13 2 3" xfId="5348"/>
    <cellStyle name="20 % - Accent3 13 2 4" xfId="5349"/>
    <cellStyle name="20 % - Accent3 13 2_RECAP DIR" xfId="5350"/>
    <cellStyle name="20 % - Accent3 13 3" xfId="5351"/>
    <cellStyle name="20 % - Accent3 13 3 2" xfId="5352"/>
    <cellStyle name="20 % - Accent3 13 3 3" xfId="5353"/>
    <cellStyle name="20 % - Accent3 13 3_RECAP DIR" xfId="5354"/>
    <cellStyle name="20 % - Accent3 13 4" xfId="5355"/>
    <cellStyle name="20 % - Accent3 13 5" xfId="5356"/>
    <cellStyle name="20 % - Accent3 13_RECAP DIR" xfId="5357"/>
    <cellStyle name="20 % - Accent3 14" xfId="5358"/>
    <cellStyle name="20 % - Accent3 14 2" xfId="5359"/>
    <cellStyle name="20 % - Accent3 14 2 2" xfId="5360"/>
    <cellStyle name="20 % - Accent3 14 2 2 2" xfId="5361"/>
    <cellStyle name="20 % - Accent3 14 2 2 3" xfId="5362"/>
    <cellStyle name="20 % - Accent3 14 2 2_RECAP DIR" xfId="5363"/>
    <cellStyle name="20 % - Accent3 14 2 3" xfId="5364"/>
    <cellStyle name="20 % - Accent3 14 2 4" xfId="5365"/>
    <cellStyle name="20 % - Accent3 14 2_RECAP DIR" xfId="5366"/>
    <cellStyle name="20 % - Accent3 14 3" xfId="5367"/>
    <cellStyle name="20 % - Accent3 14 3 2" xfId="5368"/>
    <cellStyle name="20 % - Accent3 14 3 3" xfId="5369"/>
    <cellStyle name="20 % - Accent3 14 3_RECAP DIR" xfId="5370"/>
    <cellStyle name="20 % - Accent3 14 4" xfId="5371"/>
    <cellStyle name="20 % - Accent3 14 5" xfId="5372"/>
    <cellStyle name="20 % - Accent3 14_RECAP DIR" xfId="5373"/>
    <cellStyle name="20 % - Accent3 15" xfId="5374"/>
    <cellStyle name="20 % - Accent3 15 2" xfId="5375"/>
    <cellStyle name="20 % - Accent3 15 2 2" xfId="5376"/>
    <cellStyle name="20 % - Accent3 15 2 2 2" xfId="5377"/>
    <cellStyle name="20 % - Accent3 15 2 2 3" xfId="5378"/>
    <cellStyle name="20 % - Accent3 15 2 2_RECAP DIR" xfId="5379"/>
    <cellStyle name="20 % - Accent3 15 2 3" xfId="5380"/>
    <cellStyle name="20 % - Accent3 15 2 4" xfId="5381"/>
    <cellStyle name="20 % - Accent3 15 2_RECAP DIR" xfId="5382"/>
    <cellStyle name="20 % - Accent3 15 3" xfId="5383"/>
    <cellStyle name="20 % - Accent3 15 3 2" xfId="5384"/>
    <cellStyle name="20 % - Accent3 15 3 3" xfId="5385"/>
    <cellStyle name="20 % - Accent3 15 3_RECAP DIR" xfId="5386"/>
    <cellStyle name="20 % - Accent3 15 4" xfId="5387"/>
    <cellStyle name="20 % - Accent3 15 5" xfId="5388"/>
    <cellStyle name="20 % - Accent3 15_RECAP DIR" xfId="5389"/>
    <cellStyle name="20 % - Accent3 16" xfId="5390"/>
    <cellStyle name="20 % - Accent3 16 2" xfId="5391"/>
    <cellStyle name="20 % - Accent3 16 2 2" xfId="5392"/>
    <cellStyle name="20 % - Accent3 16 2 2 2" xfId="5393"/>
    <cellStyle name="20 % - Accent3 16 2 2 3" xfId="5394"/>
    <cellStyle name="20 % - Accent3 16 2 2_RECAP DIR" xfId="5395"/>
    <cellStyle name="20 % - Accent3 16 2 3" xfId="5396"/>
    <cellStyle name="20 % - Accent3 16 2 4" xfId="5397"/>
    <cellStyle name="20 % - Accent3 16 2_RECAP DIR" xfId="5398"/>
    <cellStyle name="20 % - Accent3 16 3" xfId="5399"/>
    <cellStyle name="20 % - Accent3 16 3 2" xfId="5400"/>
    <cellStyle name="20 % - Accent3 16 3 3" xfId="5401"/>
    <cellStyle name="20 % - Accent3 16 3_RECAP DIR" xfId="5402"/>
    <cellStyle name="20 % - Accent3 16 4" xfId="5403"/>
    <cellStyle name="20 % - Accent3 16 5" xfId="5404"/>
    <cellStyle name="20 % - Accent3 16_RECAP DIR" xfId="5405"/>
    <cellStyle name="20 % - Accent3 17" xfId="5406"/>
    <cellStyle name="20 % - Accent3 17 2" xfId="5407"/>
    <cellStyle name="20 % - Accent3 17 2 2" xfId="5408"/>
    <cellStyle name="20 % - Accent3 17 2 3" xfId="5409"/>
    <cellStyle name="20 % - Accent3 17 2_RECAP DIR" xfId="5410"/>
    <cellStyle name="20 % - Accent3 17 3" xfId="5411"/>
    <cellStyle name="20 % - Accent3 17 4" xfId="5412"/>
    <cellStyle name="20 % - Accent3 17_RECAP DIR" xfId="5413"/>
    <cellStyle name="20 % - Accent3 18" xfId="5414"/>
    <cellStyle name="20 % - Accent3 18 2" xfId="5415"/>
    <cellStyle name="20 % - Accent3 18 2 2" xfId="5416"/>
    <cellStyle name="20 % - Accent3 18 2 3" xfId="5417"/>
    <cellStyle name="20 % - Accent3 18 2_RECAP DIR" xfId="5418"/>
    <cellStyle name="20 % - Accent3 18 3" xfId="5419"/>
    <cellStyle name="20 % - Accent3 18 4" xfId="5420"/>
    <cellStyle name="20 % - Accent3 18_RECAP DIR" xfId="5421"/>
    <cellStyle name="20 % - Accent3 19" xfId="5422"/>
    <cellStyle name="20 % - Accent3 19 2" xfId="5423"/>
    <cellStyle name="20 % - Accent3 19 2 2" xfId="5424"/>
    <cellStyle name="20 % - Accent3 19 2 3" xfId="5425"/>
    <cellStyle name="20 % - Accent3 19 2_RECAP DIR" xfId="5426"/>
    <cellStyle name="20 % - Accent3 19 3" xfId="5427"/>
    <cellStyle name="20 % - Accent3 19 4" xfId="5428"/>
    <cellStyle name="20 % - Accent3 19_RECAP DIR" xfId="5429"/>
    <cellStyle name="20 % - Accent3 2" xfId="5430"/>
    <cellStyle name="20 % - Accent3 2 10" xfId="5431"/>
    <cellStyle name="20 % - Accent3 2 10 2" xfId="5432"/>
    <cellStyle name="20 % - Accent3 2 10 2 2" xfId="5433"/>
    <cellStyle name="20 % - Accent3 2 10 2 2 2" xfId="5434"/>
    <cellStyle name="20 % - Accent3 2 10 2 2 3" xfId="5435"/>
    <cellStyle name="20 % - Accent3 2 10 2 2_RECAP DIR" xfId="5436"/>
    <cellStyle name="20 % - Accent3 2 10 2 3" xfId="5437"/>
    <cellStyle name="20 % - Accent3 2 10 2 4" xfId="5438"/>
    <cellStyle name="20 % - Accent3 2 10 2_RECAP DIR" xfId="5439"/>
    <cellStyle name="20 % - Accent3 2 10 3" xfId="5440"/>
    <cellStyle name="20 % - Accent3 2 10 3 2" xfId="5441"/>
    <cellStyle name="20 % - Accent3 2 10 3 3" xfId="5442"/>
    <cellStyle name="20 % - Accent3 2 10 3_RECAP DIR" xfId="5443"/>
    <cellStyle name="20 % - Accent3 2 10 4" xfId="5444"/>
    <cellStyle name="20 % - Accent3 2 10 5" xfId="5445"/>
    <cellStyle name="20 % - Accent3 2 10_RECAP DIR" xfId="5446"/>
    <cellStyle name="20 % - Accent3 2 11" xfId="5447"/>
    <cellStyle name="20 % - Accent3 2 11 2" xfId="5448"/>
    <cellStyle name="20 % - Accent3 2 11 2 2" xfId="5449"/>
    <cellStyle name="20 % - Accent3 2 11 2 2 2" xfId="5450"/>
    <cellStyle name="20 % - Accent3 2 11 2 2 3" xfId="5451"/>
    <cellStyle name="20 % - Accent3 2 11 2 2_RECAP DIR" xfId="5452"/>
    <cellStyle name="20 % - Accent3 2 11 2 3" xfId="5453"/>
    <cellStyle name="20 % - Accent3 2 11 2 4" xfId="5454"/>
    <cellStyle name="20 % - Accent3 2 11 2_RECAP DIR" xfId="5455"/>
    <cellStyle name="20 % - Accent3 2 11 3" xfId="5456"/>
    <cellStyle name="20 % - Accent3 2 11 3 2" xfId="5457"/>
    <cellStyle name="20 % - Accent3 2 11 3 3" xfId="5458"/>
    <cellStyle name="20 % - Accent3 2 11 3_RECAP DIR" xfId="5459"/>
    <cellStyle name="20 % - Accent3 2 11 4" xfId="5460"/>
    <cellStyle name="20 % - Accent3 2 11 5" xfId="5461"/>
    <cellStyle name="20 % - Accent3 2 11_RECAP DIR" xfId="5462"/>
    <cellStyle name="20 % - Accent3 2 12" xfId="5463"/>
    <cellStyle name="20 % - Accent3 2 12 2" xfId="5464"/>
    <cellStyle name="20 % - Accent3 2 12 2 2" xfId="5465"/>
    <cellStyle name="20 % - Accent3 2 12 2 2 2" xfId="5466"/>
    <cellStyle name="20 % - Accent3 2 12 2 2 3" xfId="5467"/>
    <cellStyle name="20 % - Accent3 2 12 2 2_RECAP DIR" xfId="5468"/>
    <cellStyle name="20 % - Accent3 2 12 2 3" xfId="5469"/>
    <cellStyle name="20 % - Accent3 2 12 2 4" xfId="5470"/>
    <cellStyle name="20 % - Accent3 2 12 2_RECAP DIR" xfId="5471"/>
    <cellStyle name="20 % - Accent3 2 12 3" xfId="5472"/>
    <cellStyle name="20 % - Accent3 2 12 3 2" xfId="5473"/>
    <cellStyle name="20 % - Accent3 2 12 3 3" xfId="5474"/>
    <cellStyle name="20 % - Accent3 2 12 3_RECAP DIR" xfId="5475"/>
    <cellStyle name="20 % - Accent3 2 12 4" xfId="5476"/>
    <cellStyle name="20 % - Accent3 2 12 5" xfId="5477"/>
    <cellStyle name="20 % - Accent3 2 12_RECAP DIR" xfId="5478"/>
    <cellStyle name="20 % - Accent3 2 13" xfId="5479"/>
    <cellStyle name="20 % - Accent3 2 13 2" xfId="5480"/>
    <cellStyle name="20 % - Accent3 2 13 2 2" xfId="5481"/>
    <cellStyle name="20 % - Accent3 2 13 2 3" xfId="5482"/>
    <cellStyle name="20 % - Accent3 2 13 2_RECAP DIR" xfId="5483"/>
    <cellStyle name="20 % - Accent3 2 13 3" xfId="5484"/>
    <cellStyle name="20 % - Accent3 2 13 4" xfId="5485"/>
    <cellStyle name="20 % - Accent3 2 13_RECAP DIR" xfId="5486"/>
    <cellStyle name="20 % - Accent3 2 14" xfId="5487"/>
    <cellStyle name="20 % - Accent3 2 14 2" xfId="5488"/>
    <cellStyle name="20 % - Accent3 2 14 2 2" xfId="5489"/>
    <cellStyle name="20 % - Accent3 2 14 2 3" xfId="5490"/>
    <cellStyle name="20 % - Accent3 2 14 2_RECAP DIR" xfId="5491"/>
    <cellStyle name="20 % - Accent3 2 14 3" xfId="5492"/>
    <cellStyle name="20 % - Accent3 2 14 4" xfId="5493"/>
    <cellStyle name="20 % - Accent3 2 14_RECAP DIR" xfId="5494"/>
    <cellStyle name="20 % - Accent3 2 15" xfId="5495"/>
    <cellStyle name="20 % - Accent3 2 15 2" xfId="5496"/>
    <cellStyle name="20 % - Accent3 2 15 3" xfId="5497"/>
    <cellStyle name="20 % - Accent3 2 15_RECAP DIR" xfId="5498"/>
    <cellStyle name="20 % - Accent3 2 16" xfId="5499"/>
    <cellStyle name="20 % - Accent3 2 16 2" xfId="5500"/>
    <cellStyle name="20 % - Accent3 2 16 3" xfId="5501"/>
    <cellStyle name="20 % - Accent3 2 16_RECAP DIR" xfId="5502"/>
    <cellStyle name="20 % - Accent3 2 17" xfId="5503"/>
    <cellStyle name="20 % - Accent3 2 17 2" xfId="5504"/>
    <cellStyle name="20 % - Accent3 2 17 3" xfId="5505"/>
    <cellStyle name="20 % - Accent3 2 17_RECAP DIR" xfId="5506"/>
    <cellStyle name="20 % - Accent3 2 18" xfId="5507"/>
    <cellStyle name="20 % - Accent3 2 18 2" xfId="5508"/>
    <cellStyle name="20 % - Accent3 2 18 3" xfId="5509"/>
    <cellStyle name="20 % - Accent3 2 18_RECAP DIR" xfId="5510"/>
    <cellStyle name="20 % - Accent3 2 19" xfId="5511"/>
    <cellStyle name="20 % - Accent3 2 19 2" xfId="5512"/>
    <cellStyle name="20 % - Accent3 2 19 3" xfId="5513"/>
    <cellStyle name="20 % - Accent3 2 19_RECAP DIR" xfId="5514"/>
    <cellStyle name="20 % - Accent3 2 2" xfId="5515"/>
    <cellStyle name="20 % - Accent3 2 2 10" xfId="5516"/>
    <cellStyle name="20 % - Accent3 2 2 10 2" xfId="5517"/>
    <cellStyle name="20 % - Accent3 2 2 10 2 2" xfId="5518"/>
    <cellStyle name="20 % - Accent3 2 2 10 2 2 2" xfId="5519"/>
    <cellStyle name="20 % - Accent3 2 2 10 2 2 3" xfId="5520"/>
    <cellStyle name="20 % - Accent3 2 2 10 2 2_RECAP DIR" xfId="5521"/>
    <cellStyle name="20 % - Accent3 2 2 10 2 3" xfId="5522"/>
    <cellStyle name="20 % - Accent3 2 2 10 2 4" xfId="5523"/>
    <cellStyle name="20 % - Accent3 2 2 10 2_RECAP DIR" xfId="5524"/>
    <cellStyle name="20 % - Accent3 2 2 10 3" xfId="5525"/>
    <cellStyle name="20 % - Accent3 2 2 10 3 2" xfId="5526"/>
    <cellStyle name="20 % - Accent3 2 2 10 3 3" xfId="5527"/>
    <cellStyle name="20 % - Accent3 2 2 10 3_RECAP DIR" xfId="5528"/>
    <cellStyle name="20 % - Accent3 2 2 10 4" xfId="5529"/>
    <cellStyle name="20 % - Accent3 2 2 10 5" xfId="5530"/>
    <cellStyle name="20 % - Accent3 2 2 10_RECAP DIR" xfId="5531"/>
    <cellStyle name="20 % - Accent3 2 2 11" xfId="5532"/>
    <cellStyle name="20 % - Accent3 2 2 11 2" xfId="5533"/>
    <cellStyle name="20 % - Accent3 2 2 11 2 2" xfId="5534"/>
    <cellStyle name="20 % - Accent3 2 2 11 2 2 2" xfId="5535"/>
    <cellStyle name="20 % - Accent3 2 2 11 2 2 3" xfId="5536"/>
    <cellStyle name="20 % - Accent3 2 2 11 2 2_RECAP DIR" xfId="5537"/>
    <cellStyle name="20 % - Accent3 2 2 11 2 3" xfId="5538"/>
    <cellStyle name="20 % - Accent3 2 2 11 2 4" xfId="5539"/>
    <cellStyle name="20 % - Accent3 2 2 11 2_RECAP DIR" xfId="5540"/>
    <cellStyle name="20 % - Accent3 2 2 11 3" xfId="5541"/>
    <cellStyle name="20 % - Accent3 2 2 11 3 2" xfId="5542"/>
    <cellStyle name="20 % - Accent3 2 2 11 3 3" xfId="5543"/>
    <cellStyle name="20 % - Accent3 2 2 11 3_RECAP DIR" xfId="5544"/>
    <cellStyle name="20 % - Accent3 2 2 11 4" xfId="5545"/>
    <cellStyle name="20 % - Accent3 2 2 11 5" xfId="5546"/>
    <cellStyle name="20 % - Accent3 2 2 11_RECAP DIR" xfId="5547"/>
    <cellStyle name="20 % - Accent3 2 2 12" xfId="5548"/>
    <cellStyle name="20 % - Accent3 2 2 12 2" xfId="5549"/>
    <cellStyle name="20 % - Accent3 2 2 12 2 2" xfId="5550"/>
    <cellStyle name="20 % - Accent3 2 2 12 2 3" xfId="5551"/>
    <cellStyle name="20 % - Accent3 2 2 12 2_RECAP DIR" xfId="5552"/>
    <cellStyle name="20 % - Accent3 2 2 12 3" xfId="5553"/>
    <cellStyle name="20 % - Accent3 2 2 12 4" xfId="5554"/>
    <cellStyle name="20 % - Accent3 2 2 12_RECAP DIR" xfId="5555"/>
    <cellStyle name="20 % - Accent3 2 2 13" xfId="5556"/>
    <cellStyle name="20 % - Accent3 2 2 13 2" xfId="5557"/>
    <cellStyle name="20 % - Accent3 2 2 13 2 2" xfId="5558"/>
    <cellStyle name="20 % - Accent3 2 2 13 2 3" xfId="5559"/>
    <cellStyle name="20 % - Accent3 2 2 13 2_RECAP DIR" xfId="5560"/>
    <cellStyle name="20 % - Accent3 2 2 13 3" xfId="5561"/>
    <cellStyle name="20 % - Accent3 2 2 13 4" xfId="5562"/>
    <cellStyle name="20 % - Accent3 2 2 13_RECAP DIR" xfId="5563"/>
    <cellStyle name="20 % - Accent3 2 2 14" xfId="5564"/>
    <cellStyle name="20 % - Accent3 2 2 14 2" xfId="5565"/>
    <cellStyle name="20 % - Accent3 2 2 14 3" xfId="5566"/>
    <cellStyle name="20 % - Accent3 2 2 14_RECAP DIR" xfId="5567"/>
    <cellStyle name="20 % - Accent3 2 2 15" xfId="5568"/>
    <cellStyle name="20 % - Accent3 2 2 15 2" xfId="5569"/>
    <cellStyle name="20 % - Accent3 2 2 15 3" xfId="5570"/>
    <cellStyle name="20 % - Accent3 2 2 15_RECAP DIR" xfId="5571"/>
    <cellStyle name="20 % - Accent3 2 2 16" xfId="5572"/>
    <cellStyle name="20 % - Accent3 2 2 16 2" xfId="5573"/>
    <cellStyle name="20 % - Accent3 2 2 16 3" xfId="5574"/>
    <cellStyle name="20 % - Accent3 2 2 16_RECAP DIR" xfId="5575"/>
    <cellStyle name="20 % - Accent3 2 2 17" xfId="5576"/>
    <cellStyle name="20 % - Accent3 2 2 17 2" xfId="5577"/>
    <cellStyle name="20 % - Accent3 2 2 17 3" xfId="5578"/>
    <cellStyle name="20 % - Accent3 2 2 17_RECAP DIR" xfId="5579"/>
    <cellStyle name="20 % - Accent3 2 2 18" xfId="5580"/>
    <cellStyle name="20 % - Accent3 2 2 18 2" xfId="5581"/>
    <cellStyle name="20 % - Accent3 2 2 18 3" xfId="5582"/>
    <cellStyle name="20 % - Accent3 2 2 18_RECAP DIR" xfId="5583"/>
    <cellStyle name="20 % - Accent3 2 2 19" xfId="5584"/>
    <cellStyle name="20 % - Accent3 2 2 2" xfId="5585"/>
    <cellStyle name="20 % - Accent3 2 2 2 10" xfId="5586"/>
    <cellStyle name="20 % - Accent3 2 2 2 10 2" xfId="5587"/>
    <cellStyle name="20 % - Accent3 2 2 2 10 2 2" xfId="5588"/>
    <cellStyle name="20 % - Accent3 2 2 2 10 2 2 2" xfId="5589"/>
    <cellStyle name="20 % - Accent3 2 2 2 10 2 2 3" xfId="5590"/>
    <cellStyle name="20 % - Accent3 2 2 2 10 2 2_RECAP DIR" xfId="5591"/>
    <cellStyle name="20 % - Accent3 2 2 2 10 2 3" xfId="5592"/>
    <cellStyle name="20 % - Accent3 2 2 2 10 2 4" xfId="5593"/>
    <cellStyle name="20 % - Accent3 2 2 2 10 2_RECAP DIR" xfId="5594"/>
    <cellStyle name="20 % - Accent3 2 2 2 10 3" xfId="5595"/>
    <cellStyle name="20 % - Accent3 2 2 2 10 3 2" xfId="5596"/>
    <cellStyle name="20 % - Accent3 2 2 2 10 3 3" xfId="5597"/>
    <cellStyle name="20 % - Accent3 2 2 2 10 3_RECAP DIR" xfId="5598"/>
    <cellStyle name="20 % - Accent3 2 2 2 10 4" xfId="5599"/>
    <cellStyle name="20 % - Accent3 2 2 2 10 5" xfId="5600"/>
    <cellStyle name="20 % - Accent3 2 2 2 10_RECAP DIR" xfId="5601"/>
    <cellStyle name="20 % - Accent3 2 2 2 11" xfId="5602"/>
    <cellStyle name="20 % - Accent3 2 2 2 11 2" xfId="5603"/>
    <cellStyle name="20 % - Accent3 2 2 2 11 2 2" xfId="5604"/>
    <cellStyle name="20 % - Accent3 2 2 2 11 2 3" xfId="5605"/>
    <cellStyle name="20 % - Accent3 2 2 2 11 2_RECAP DIR" xfId="5606"/>
    <cellStyle name="20 % - Accent3 2 2 2 11 3" xfId="5607"/>
    <cellStyle name="20 % - Accent3 2 2 2 11 4" xfId="5608"/>
    <cellStyle name="20 % - Accent3 2 2 2 11_RECAP DIR" xfId="5609"/>
    <cellStyle name="20 % - Accent3 2 2 2 12" xfId="5610"/>
    <cellStyle name="20 % - Accent3 2 2 2 12 2" xfId="5611"/>
    <cellStyle name="20 % - Accent3 2 2 2 12 2 2" xfId="5612"/>
    <cellStyle name="20 % - Accent3 2 2 2 12 2 3" xfId="5613"/>
    <cellStyle name="20 % - Accent3 2 2 2 12 2_RECAP DIR" xfId="5614"/>
    <cellStyle name="20 % - Accent3 2 2 2 12 3" xfId="5615"/>
    <cellStyle name="20 % - Accent3 2 2 2 12 4" xfId="5616"/>
    <cellStyle name="20 % - Accent3 2 2 2 12_RECAP DIR" xfId="5617"/>
    <cellStyle name="20 % - Accent3 2 2 2 13" xfId="5618"/>
    <cellStyle name="20 % - Accent3 2 2 2 13 2" xfId="5619"/>
    <cellStyle name="20 % - Accent3 2 2 2 13 3" xfId="5620"/>
    <cellStyle name="20 % - Accent3 2 2 2 13_RECAP DIR" xfId="5621"/>
    <cellStyle name="20 % - Accent3 2 2 2 14" xfId="5622"/>
    <cellStyle name="20 % - Accent3 2 2 2 14 2" xfId="5623"/>
    <cellStyle name="20 % - Accent3 2 2 2 14 3" xfId="5624"/>
    <cellStyle name="20 % - Accent3 2 2 2 14_RECAP DIR" xfId="5625"/>
    <cellStyle name="20 % - Accent3 2 2 2 15" xfId="5626"/>
    <cellStyle name="20 % - Accent3 2 2 2 15 2" xfId="5627"/>
    <cellStyle name="20 % - Accent3 2 2 2 15 3" xfId="5628"/>
    <cellStyle name="20 % - Accent3 2 2 2 15_RECAP DIR" xfId="5629"/>
    <cellStyle name="20 % - Accent3 2 2 2 16" xfId="5630"/>
    <cellStyle name="20 % - Accent3 2 2 2 16 2" xfId="5631"/>
    <cellStyle name="20 % - Accent3 2 2 2 16 3" xfId="5632"/>
    <cellStyle name="20 % - Accent3 2 2 2 16_RECAP DIR" xfId="5633"/>
    <cellStyle name="20 % - Accent3 2 2 2 17" xfId="5634"/>
    <cellStyle name="20 % - Accent3 2 2 2 17 2" xfId="5635"/>
    <cellStyle name="20 % - Accent3 2 2 2 17 3" xfId="5636"/>
    <cellStyle name="20 % - Accent3 2 2 2 17_RECAP DIR" xfId="5637"/>
    <cellStyle name="20 % - Accent3 2 2 2 18" xfId="5638"/>
    <cellStyle name="20 % - Accent3 2 2 2 19" xfId="5639"/>
    <cellStyle name="20 % - Accent3 2 2 2 2" xfId="5640"/>
    <cellStyle name="20 % - Accent3 2 2 2 2 10" xfId="5641"/>
    <cellStyle name="20 % - Accent3 2 2 2 2 10 2" xfId="5642"/>
    <cellStyle name="20 % - Accent3 2 2 2 2 10 2 2" xfId="5643"/>
    <cellStyle name="20 % - Accent3 2 2 2 2 10 2 3" xfId="5644"/>
    <cellStyle name="20 % - Accent3 2 2 2 2 10 2_RECAP DIR" xfId="5645"/>
    <cellStyle name="20 % - Accent3 2 2 2 2 10 3" xfId="5646"/>
    <cellStyle name="20 % - Accent3 2 2 2 2 10 4" xfId="5647"/>
    <cellStyle name="20 % - Accent3 2 2 2 2 10_RECAP DIR" xfId="5648"/>
    <cellStyle name="20 % - Accent3 2 2 2 2 11" xfId="5649"/>
    <cellStyle name="20 % - Accent3 2 2 2 2 11 2" xfId="5650"/>
    <cellStyle name="20 % - Accent3 2 2 2 2 11 3" xfId="5651"/>
    <cellStyle name="20 % - Accent3 2 2 2 2 11_RECAP DIR" xfId="5652"/>
    <cellStyle name="20 % - Accent3 2 2 2 2 12" xfId="5653"/>
    <cellStyle name="20 % - Accent3 2 2 2 2 12 2" xfId="5654"/>
    <cellStyle name="20 % - Accent3 2 2 2 2 12 3" xfId="5655"/>
    <cellStyle name="20 % - Accent3 2 2 2 2 12_RECAP DIR" xfId="5656"/>
    <cellStyle name="20 % - Accent3 2 2 2 2 13" xfId="5657"/>
    <cellStyle name="20 % - Accent3 2 2 2 2 13 2" xfId="5658"/>
    <cellStyle name="20 % - Accent3 2 2 2 2 13 3" xfId="5659"/>
    <cellStyle name="20 % - Accent3 2 2 2 2 13_RECAP DIR" xfId="5660"/>
    <cellStyle name="20 % - Accent3 2 2 2 2 14" xfId="5661"/>
    <cellStyle name="20 % - Accent3 2 2 2 2 14 2" xfId="5662"/>
    <cellStyle name="20 % - Accent3 2 2 2 2 14 3" xfId="5663"/>
    <cellStyle name="20 % - Accent3 2 2 2 2 14_RECAP DIR" xfId="5664"/>
    <cellStyle name="20 % - Accent3 2 2 2 2 15" xfId="5665"/>
    <cellStyle name="20 % - Accent3 2 2 2 2 15 2" xfId="5666"/>
    <cellStyle name="20 % - Accent3 2 2 2 2 15 3" xfId="5667"/>
    <cellStyle name="20 % - Accent3 2 2 2 2 15_RECAP DIR" xfId="5668"/>
    <cellStyle name="20 % - Accent3 2 2 2 2 16" xfId="5669"/>
    <cellStyle name="20 % - Accent3 2 2 2 2 17" xfId="5670"/>
    <cellStyle name="20 % - Accent3 2 2 2 2 2" xfId="5671"/>
    <cellStyle name="20 % - Accent3 2 2 2 2 2 2" xfId="5672"/>
    <cellStyle name="20 % - Accent3 2 2 2 2 2 2 2" xfId="5673"/>
    <cellStyle name="20 % - Accent3 2 2 2 2 2 2 2 2" xfId="5674"/>
    <cellStyle name="20 % - Accent3 2 2 2 2 2 2 2 3" xfId="5675"/>
    <cellStyle name="20 % - Accent3 2 2 2 2 2 2 2_RECAP DIR" xfId="5676"/>
    <cellStyle name="20 % - Accent3 2 2 2 2 2 2 3" xfId="5677"/>
    <cellStyle name="20 % - Accent3 2 2 2 2 2 2 4" xfId="5678"/>
    <cellStyle name="20 % - Accent3 2 2 2 2 2 2_RECAP DIR" xfId="5679"/>
    <cellStyle name="20 % - Accent3 2 2 2 2 2 3" xfId="5680"/>
    <cellStyle name="20 % - Accent3 2 2 2 2 2 3 2" xfId="5681"/>
    <cellStyle name="20 % - Accent3 2 2 2 2 2 3 3" xfId="5682"/>
    <cellStyle name="20 % - Accent3 2 2 2 2 2 3_RECAP DIR" xfId="5683"/>
    <cellStyle name="20 % - Accent3 2 2 2 2 2 4" xfId="5684"/>
    <cellStyle name="20 % - Accent3 2 2 2 2 2 5" xfId="5685"/>
    <cellStyle name="20 % - Accent3 2 2 2 2 2_RECAP DIR" xfId="5686"/>
    <cellStyle name="20 % - Accent3 2 2 2 2 3" xfId="5687"/>
    <cellStyle name="20 % - Accent3 2 2 2 2 3 2" xfId="5688"/>
    <cellStyle name="20 % - Accent3 2 2 2 2 3 2 2" xfId="5689"/>
    <cellStyle name="20 % - Accent3 2 2 2 2 3 2 2 2" xfId="5690"/>
    <cellStyle name="20 % - Accent3 2 2 2 2 3 2 2 3" xfId="5691"/>
    <cellStyle name="20 % - Accent3 2 2 2 2 3 2 2_RECAP DIR" xfId="5692"/>
    <cellStyle name="20 % - Accent3 2 2 2 2 3 2 3" xfId="5693"/>
    <cellStyle name="20 % - Accent3 2 2 2 2 3 2 4" xfId="5694"/>
    <cellStyle name="20 % - Accent3 2 2 2 2 3 2_RECAP DIR" xfId="5695"/>
    <cellStyle name="20 % - Accent3 2 2 2 2 3 3" xfId="5696"/>
    <cellStyle name="20 % - Accent3 2 2 2 2 3 3 2" xfId="5697"/>
    <cellStyle name="20 % - Accent3 2 2 2 2 3 3 3" xfId="5698"/>
    <cellStyle name="20 % - Accent3 2 2 2 2 3 3_RECAP DIR" xfId="5699"/>
    <cellStyle name="20 % - Accent3 2 2 2 2 3 4" xfId="5700"/>
    <cellStyle name="20 % - Accent3 2 2 2 2 3 5" xfId="5701"/>
    <cellStyle name="20 % - Accent3 2 2 2 2 3_RECAP DIR" xfId="5702"/>
    <cellStyle name="20 % - Accent3 2 2 2 2 4" xfId="5703"/>
    <cellStyle name="20 % - Accent3 2 2 2 2 4 2" xfId="5704"/>
    <cellStyle name="20 % - Accent3 2 2 2 2 4 2 2" xfId="5705"/>
    <cellStyle name="20 % - Accent3 2 2 2 2 4 2 2 2" xfId="5706"/>
    <cellStyle name="20 % - Accent3 2 2 2 2 4 2 2 3" xfId="5707"/>
    <cellStyle name="20 % - Accent3 2 2 2 2 4 2 2_RECAP DIR" xfId="5708"/>
    <cellStyle name="20 % - Accent3 2 2 2 2 4 2 3" xfId="5709"/>
    <cellStyle name="20 % - Accent3 2 2 2 2 4 2 4" xfId="5710"/>
    <cellStyle name="20 % - Accent3 2 2 2 2 4 2_RECAP DIR" xfId="5711"/>
    <cellStyle name="20 % - Accent3 2 2 2 2 4 3" xfId="5712"/>
    <cellStyle name="20 % - Accent3 2 2 2 2 4 3 2" xfId="5713"/>
    <cellStyle name="20 % - Accent3 2 2 2 2 4 3 3" xfId="5714"/>
    <cellStyle name="20 % - Accent3 2 2 2 2 4 3_RECAP DIR" xfId="5715"/>
    <cellStyle name="20 % - Accent3 2 2 2 2 4 4" xfId="5716"/>
    <cellStyle name="20 % - Accent3 2 2 2 2 4 5" xfId="5717"/>
    <cellStyle name="20 % - Accent3 2 2 2 2 4_RECAP DIR" xfId="5718"/>
    <cellStyle name="20 % - Accent3 2 2 2 2 5" xfId="5719"/>
    <cellStyle name="20 % - Accent3 2 2 2 2 5 2" xfId="5720"/>
    <cellStyle name="20 % - Accent3 2 2 2 2 5 2 2" xfId="5721"/>
    <cellStyle name="20 % - Accent3 2 2 2 2 5 2 2 2" xfId="5722"/>
    <cellStyle name="20 % - Accent3 2 2 2 2 5 2 2 3" xfId="5723"/>
    <cellStyle name="20 % - Accent3 2 2 2 2 5 2 2_RECAP DIR" xfId="5724"/>
    <cellStyle name="20 % - Accent3 2 2 2 2 5 2 3" xfId="5725"/>
    <cellStyle name="20 % - Accent3 2 2 2 2 5 2 4" xfId="5726"/>
    <cellStyle name="20 % - Accent3 2 2 2 2 5 2_RECAP DIR" xfId="5727"/>
    <cellStyle name="20 % - Accent3 2 2 2 2 5 3" xfId="5728"/>
    <cellStyle name="20 % - Accent3 2 2 2 2 5 3 2" xfId="5729"/>
    <cellStyle name="20 % - Accent3 2 2 2 2 5 3 3" xfId="5730"/>
    <cellStyle name="20 % - Accent3 2 2 2 2 5 3_RECAP DIR" xfId="5731"/>
    <cellStyle name="20 % - Accent3 2 2 2 2 5 4" xfId="5732"/>
    <cellStyle name="20 % - Accent3 2 2 2 2 5 5" xfId="5733"/>
    <cellStyle name="20 % - Accent3 2 2 2 2 5_RECAP DIR" xfId="5734"/>
    <cellStyle name="20 % - Accent3 2 2 2 2 6" xfId="5735"/>
    <cellStyle name="20 % - Accent3 2 2 2 2 6 2" xfId="5736"/>
    <cellStyle name="20 % - Accent3 2 2 2 2 6 2 2" xfId="5737"/>
    <cellStyle name="20 % - Accent3 2 2 2 2 6 2 2 2" xfId="5738"/>
    <cellStyle name="20 % - Accent3 2 2 2 2 6 2 2 3" xfId="5739"/>
    <cellStyle name="20 % - Accent3 2 2 2 2 6 2 2_RECAP DIR" xfId="5740"/>
    <cellStyle name="20 % - Accent3 2 2 2 2 6 2 3" xfId="5741"/>
    <cellStyle name="20 % - Accent3 2 2 2 2 6 2 4" xfId="5742"/>
    <cellStyle name="20 % - Accent3 2 2 2 2 6 2_RECAP DIR" xfId="5743"/>
    <cellStyle name="20 % - Accent3 2 2 2 2 6 3" xfId="5744"/>
    <cellStyle name="20 % - Accent3 2 2 2 2 6 3 2" xfId="5745"/>
    <cellStyle name="20 % - Accent3 2 2 2 2 6 3 3" xfId="5746"/>
    <cellStyle name="20 % - Accent3 2 2 2 2 6 3_RECAP DIR" xfId="5747"/>
    <cellStyle name="20 % - Accent3 2 2 2 2 6 4" xfId="5748"/>
    <cellStyle name="20 % - Accent3 2 2 2 2 6 5" xfId="5749"/>
    <cellStyle name="20 % - Accent3 2 2 2 2 6_RECAP DIR" xfId="5750"/>
    <cellStyle name="20 % - Accent3 2 2 2 2 7" xfId="5751"/>
    <cellStyle name="20 % - Accent3 2 2 2 2 7 2" xfId="5752"/>
    <cellStyle name="20 % - Accent3 2 2 2 2 7 2 2" xfId="5753"/>
    <cellStyle name="20 % - Accent3 2 2 2 2 7 2 2 2" xfId="5754"/>
    <cellStyle name="20 % - Accent3 2 2 2 2 7 2 2 3" xfId="5755"/>
    <cellStyle name="20 % - Accent3 2 2 2 2 7 2 2_RECAP DIR" xfId="5756"/>
    <cellStyle name="20 % - Accent3 2 2 2 2 7 2 3" xfId="5757"/>
    <cellStyle name="20 % - Accent3 2 2 2 2 7 2 4" xfId="5758"/>
    <cellStyle name="20 % - Accent3 2 2 2 2 7 2_RECAP DIR" xfId="5759"/>
    <cellStyle name="20 % - Accent3 2 2 2 2 7 3" xfId="5760"/>
    <cellStyle name="20 % - Accent3 2 2 2 2 7 3 2" xfId="5761"/>
    <cellStyle name="20 % - Accent3 2 2 2 2 7 3 3" xfId="5762"/>
    <cellStyle name="20 % - Accent3 2 2 2 2 7 3_RECAP DIR" xfId="5763"/>
    <cellStyle name="20 % - Accent3 2 2 2 2 7 4" xfId="5764"/>
    <cellStyle name="20 % - Accent3 2 2 2 2 7 5" xfId="5765"/>
    <cellStyle name="20 % - Accent3 2 2 2 2 7_RECAP DIR" xfId="5766"/>
    <cellStyle name="20 % - Accent3 2 2 2 2 8" xfId="5767"/>
    <cellStyle name="20 % - Accent3 2 2 2 2 8 2" xfId="5768"/>
    <cellStyle name="20 % - Accent3 2 2 2 2 8 2 2" xfId="5769"/>
    <cellStyle name="20 % - Accent3 2 2 2 2 8 2 2 2" xfId="5770"/>
    <cellStyle name="20 % - Accent3 2 2 2 2 8 2 2 3" xfId="5771"/>
    <cellStyle name="20 % - Accent3 2 2 2 2 8 2 2_RECAP DIR" xfId="5772"/>
    <cellStyle name="20 % - Accent3 2 2 2 2 8 2 3" xfId="5773"/>
    <cellStyle name="20 % - Accent3 2 2 2 2 8 2 4" xfId="5774"/>
    <cellStyle name="20 % - Accent3 2 2 2 2 8 2_RECAP DIR" xfId="5775"/>
    <cellStyle name="20 % - Accent3 2 2 2 2 8 3" xfId="5776"/>
    <cellStyle name="20 % - Accent3 2 2 2 2 8 3 2" xfId="5777"/>
    <cellStyle name="20 % - Accent3 2 2 2 2 8 3 3" xfId="5778"/>
    <cellStyle name="20 % - Accent3 2 2 2 2 8 3_RECAP DIR" xfId="5779"/>
    <cellStyle name="20 % - Accent3 2 2 2 2 8 4" xfId="5780"/>
    <cellStyle name="20 % - Accent3 2 2 2 2 8 5" xfId="5781"/>
    <cellStyle name="20 % - Accent3 2 2 2 2 8_RECAP DIR" xfId="5782"/>
    <cellStyle name="20 % - Accent3 2 2 2 2 9" xfId="5783"/>
    <cellStyle name="20 % - Accent3 2 2 2 2 9 2" xfId="5784"/>
    <cellStyle name="20 % - Accent3 2 2 2 2 9 2 2" xfId="5785"/>
    <cellStyle name="20 % - Accent3 2 2 2 2 9 2 3" xfId="5786"/>
    <cellStyle name="20 % - Accent3 2 2 2 2 9 2_RECAP DIR" xfId="5787"/>
    <cellStyle name="20 % - Accent3 2 2 2 2 9 3" xfId="5788"/>
    <cellStyle name="20 % - Accent3 2 2 2 2 9 4" xfId="5789"/>
    <cellStyle name="20 % - Accent3 2 2 2 2 9_RECAP DIR" xfId="5790"/>
    <cellStyle name="20 % - Accent3 2 2 2 2_RECAP DIR" xfId="5791"/>
    <cellStyle name="20 % - Accent3 2 2 2 3" xfId="5792"/>
    <cellStyle name="20 % - Accent3 2 2 2 3 2" xfId="5793"/>
    <cellStyle name="20 % - Accent3 2 2 2 3 2 2" xfId="5794"/>
    <cellStyle name="20 % - Accent3 2 2 2 3 2 2 2" xfId="5795"/>
    <cellStyle name="20 % - Accent3 2 2 2 3 2 2 3" xfId="5796"/>
    <cellStyle name="20 % - Accent3 2 2 2 3 2 2_RECAP DIR" xfId="5797"/>
    <cellStyle name="20 % - Accent3 2 2 2 3 2 3" xfId="5798"/>
    <cellStyle name="20 % - Accent3 2 2 2 3 2 4" xfId="5799"/>
    <cellStyle name="20 % - Accent3 2 2 2 3 2_RECAP DIR" xfId="5800"/>
    <cellStyle name="20 % - Accent3 2 2 2 3 3" xfId="5801"/>
    <cellStyle name="20 % - Accent3 2 2 2 3 3 2" xfId="5802"/>
    <cellStyle name="20 % - Accent3 2 2 2 3 3 3" xfId="5803"/>
    <cellStyle name="20 % - Accent3 2 2 2 3 3_RECAP DIR" xfId="5804"/>
    <cellStyle name="20 % - Accent3 2 2 2 3 4" xfId="5805"/>
    <cellStyle name="20 % - Accent3 2 2 2 3 5" xfId="5806"/>
    <cellStyle name="20 % - Accent3 2 2 2 3_RECAP DIR" xfId="5807"/>
    <cellStyle name="20 % - Accent3 2 2 2 4" xfId="5808"/>
    <cellStyle name="20 % - Accent3 2 2 2 4 2" xfId="5809"/>
    <cellStyle name="20 % - Accent3 2 2 2 4 2 2" xfId="5810"/>
    <cellStyle name="20 % - Accent3 2 2 2 4 2 2 2" xfId="5811"/>
    <cellStyle name="20 % - Accent3 2 2 2 4 2 2 3" xfId="5812"/>
    <cellStyle name="20 % - Accent3 2 2 2 4 2 2_RECAP DIR" xfId="5813"/>
    <cellStyle name="20 % - Accent3 2 2 2 4 2 3" xfId="5814"/>
    <cellStyle name="20 % - Accent3 2 2 2 4 2 4" xfId="5815"/>
    <cellStyle name="20 % - Accent3 2 2 2 4 2_RECAP DIR" xfId="5816"/>
    <cellStyle name="20 % - Accent3 2 2 2 4 3" xfId="5817"/>
    <cellStyle name="20 % - Accent3 2 2 2 4 3 2" xfId="5818"/>
    <cellStyle name="20 % - Accent3 2 2 2 4 3 3" xfId="5819"/>
    <cellStyle name="20 % - Accent3 2 2 2 4 3_RECAP DIR" xfId="5820"/>
    <cellStyle name="20 % - Accent3 2 2 2 4 4" xfId="5821"/>
    <cellStyle name="20 % - Accent3 2 2 2 4 5" xfId="5822"/>
    <cellStyle name="20 % - Accent3 2 2 2 4_RECAP DIR" xfId="5823"/>
    <cellStyle name="20 % - Accent3 2 2 2 5" xfId="5824"/>
    <cellStyle name="20 % - Accent3 2 2 2 5 2" xfId="5825"/>
    <cellStyle name="20 % - Accent3 2 2 2 5 2 2" xfId="5826"/>
    <cellStyle name="20 % - Accent3 2 2 2 5 2 2 2" xfId="5827"/>
    <cellStyle name="20 % - Accent3 2 2 2 5 2 2 3" xfId="5828"/>
    <cellStyle name="20 % - Accent3 2 2 2 5 2 2_RECAP DIR" xfId="5829"/>
    <cellStyle name="20 % - Accent3 2 2 2 5 2 3" xfId="5830"/>
    <cellStyle name="20 % - Accent3 2 2 2 5 2 4" xfId="5831"/>
    <cellStyle name="20 % - Accent3 2 2 2 5 2_RECAP DIR" xfId="5832"/>
    <cellStyle name="20 % - Accent3 2 2 2 5 3" xfId="5833"/>
    <cellStyle name="20 % - Accent3 2 2 2 5 3 2" xfId="5834"/>
    <cellStyle name="20 % - Accent3 2 2 2 5 3 3" xfId="5835"/>
    <cellStyle name="20 % - Accent3 2 2 2 5 3_RECAP DIR" xfId="5836"/>
    <cellStyle name="20 % - Accent3 2 2 2 5 4" xfId="5837"/>
    <cellStyle name="20 % - Accent3 2 2 2 5 5" xfId="5838"/>
    <cellStyle name="20 % - Accent3 2 2 2 5_RECAP DIR" xfId="5839"/>
    <cellStyle name="20 % - Accent3 2 2 2 6" xfId="5840"/>
    <cellStyle name="20 % - Accent3 2 2 2 6 2" xfId="5841"/>
    <cellStyle name="20 % - Accent3 2 2 2 6 2 2" xfId="5842"/>
    <cellStyle name="20 % - Accent3 2 2 2 6 2 2 2" xfId="5843"/>
    <cellStyle name="20 % - Accent3 2 2 2 6 2 2 3" xfId="5844"/>
    <cellStyle name="20 % - Accent3 2 2 2 6 2 2_RECAP DIR" xfId="5845"/>
    <cellStyle name="20 % - Accent3 2 2 2 6 2 3" xfId="5846"/>
    <cellStyle name="20 % - Accent3 2 2 2 6 2 4" xfId="5847"/>
    <cellStyle name="20 % - Accent3 2 2 2 6 2_RECAP DIR" xfId="5848"/>
    <cellStyle name="20 % - Accent3 2 2 2 6 3" xfId="5849"/>
    <cellStyle name="20 % - Accent3 2 2 2 6 3 2" xfId="5850"/>
    <cellStyle name="20 % - Accent3 2 2 2 6 3 3" xfId="5851"/>
    <cellStyle name="20 % - Accent3 2 2 2 6 3_RECAP DIR" xfId="5852"/>
    <cellStyle name="20 % - Accent3 2 2 2 6 4" xfId="5853"/>
    <cellStyle name="20 % - Accent3 2 2 2 6 5" xfId="5854"/>
    <cellStyle name="20 % - Accent3 2 2 2 6_RECAP DIR" xfId="5855"/>
    <cellStyle name="20 % - Accent3 2 2 2 7" xfId="5856"/>
    <cellStyle name="20 % - Accent3 2 2 2 7 2" xfId="5857"/>
    <cellStyle name="20 % - Accent3 2 2 2 7 2 2" xfId="5858"/>
    <cellStyle name="20 % - Accent3 2 2 2 7 2 2 2" xfId="5859"/>
    <cellStyle name="20 % - Accent3 2 2 2 7 2 2 3" xfId="5860"/>
    <cellStyle name="20 % - Accent3 2 2 2 7 2 2_RECAP DIR" xfId="5861"/>
    <cellStyle name="20 % - Accent3 2 2 2 7 2 3" xfId="5862"/>
    <cellStyle name="20 % - Accent3 2 2 2 7 2 4" xfId="5863"/>
    <cellStyle name="20 % - Accent3 2 2 2 7 2_RECAP DIR" xfId="5864"/>
    <cellStyle name="20 % - Accent3 2 2 2 7 3" xfId="5865"/>
    <cellStyle name="20 % - Accent3 2 2 2 7 3 2" xfId="5866"/>
    <cellStyle name="20 % - Accent3 2 2 2 7 3 3" xfId="5867"/>
    <cellStyle name="20 % - Accent3 2 2 2 7 3_RECAP DIR" xfId="5868"/>
    <cellStyle name="20 % - Accent3 2 2 2 7 4" xfId="5869"/>
    <cellStyle name="20 % - Accent3 2 2 2 7 5" xfId="5870"/>
    <cellStyle name="20 % - Accent3 2 2 2 7_RECAP DIR" xfId="5871"/>
    <cellStyle name="20 % - Accent3 2 2 2 8" xfId="5872"/>
    <cellStyle name="20 % - Accent3 2 2 2 8 2" xfId="5873"/>
    <cellStyle name="20 % - Accent3 2 2 2 8 2 2" xfId="5874"/>
    <cellStyle name="20 % - Accent3 2 2 2 8 2 2 2" xfId="5875"/>
    <cellStyle name="20 % - Accent3 2 2 2 8 2 2 3" xfId="5876"/>
    <cellStyle name="20 % - Accent3 2 2 2 8 2 2_RECAP DIR" xfId="5877"/>
    <cellStyle name="20 % - Accent3 2 2 2 8 2 3" xfId="5878"/>
    <cellStyle name="20 % - Accent3 2 2 2 8 2 4" xfId="5879"/>
    <cellStyle name="20 % - Accent3 2 2 2 8 2_RECAP DIR" xfId="5880"/>
    <cellStyle name="20 % - Accent3 2 2 2 8 3" xfId="5881"/>
    <cellStyle name="20 % - Accent3 2 2 2 8 3 2" xfId="5882"/>
    <cellStyle name="20 % - Accent3 2 2 2 8 3 3" xfId="5883"/>
    <cellStyle name="20 % - Accent3 2 2 2 8 3_RECAP DIR" xfId="5884"/>
    <cellStyle name="20 % - Accent3 2 2 2 8 4" xfId="5885"/>
    <cellStyle name="20 % - Accent3 2 2 2 8 5" xfId="5886"/>
    <cellStyle name="20 % - Accent3 2 2 2 8_RECAP DIR" xfId="5887"/>
    <cellStyle name="20 % - Accent3 2 2 2 9" xfId="5888"/>
    <cellStyle name="20 % - Accent3 2 2 2 9 2" xfId="5889"/>
    <cellStyle name="20 % - Accent3 2 2 2 9 2 2" xfId="5890"/>
    <cellStyle name="20 % - Accent3 2 2 2 9 2 2 2" xfId="5891"/>
    <cellStyle name="20 % - Accent3 2 2 2 9 2 2 3" xfId="5892"/>
    <cellStyle name="20 % - Accent3 2 2 2 9 2 2_RECAP DIR" xfId="5893"/>
    <cellStyle name="20 % - Accent3 2 2 2 9 2 3" xfId="5894"/>
    <cellStyle name="20 % - Accent3 2 2 2 9 2 4" xfId="5895"/>
    <cellStyle name="20 % - Accent3 2 2 2 9 2_RECAP DIR" xfId="5896"/>
    <cellStyle name="20 % - Accent3 2 2 2 9 3" xfId="5897"/>
    <cellStyle name="20 % - Accent3 2 2 2 9 3 2" xfId="5898"/>
    <cellStyle name="20 % - Accent3 2 2 2 9 3 3" xfId="5899"/>
    <cellStyle name="20 % - Accent3 2 2 2 9 3_RECAP DIR" xfId="5900"/>
    <cellStyle name="20 % - Accent3 2 2 2 9 4" xfId="5901"/>
    <cellStyle name="20 % - Accent3 2 2 2 9 5" xfId="5902"/>
    <cellStyle name="20 % - Accent3 2 2 2 9_RECAP DIR" xfId="5903"/>
    <cellStyle name="20 % - Accent3 2 2 2_RECAP DIR" xfId="5904"/>
    <cellStyle name="20 % - Accent3 2 2 20" xfId="5905"/>
    <cellStyle name="20 % - Accent3 2 2 3" xfId="5906"/>
    <cellStyle name="20 % - Accent3 2 2 3 10" xfId="5907"/>
    <cellStyle name="20 % - Accent3 2 2 3 10 2" xfId="5908"/>
    <cellStyle name="20 % - Accent3 2 2 3 10 2 2" xfId="5909"/>
    <cellStyle name="20 % - Accent3 2 2 3 10 2 3" xfId="5910"/>
    <cellStyle name="20 % - Accent3 2 2 3 10 2_RECAP DIR" xfId="5911"/>
    <cellStyle name="20 % - Accent3 2 2 3 10 3" xfId="5912"/>
    <cellStyle name="20 % - Accent3 2 2 3 10 4" xfId="5913"/>
    <cellStyle name="20 % - Accent3 2 2 3 10_RECAP DIR" xfId="5914"/>
    <cellStyle name="20 % - Accent3 2 2 3 11" xfId="5915"/>
    <cellStyle name="20 % - Accent3 2 2 3 11 2" xfId="5916"/>
    <cellStyle name="20 % - Accent3 2 2 3 11 3" xfId="5917"/>
    <cellStyle name="20 % - Accent3 2 2 3 11_RECAP DIR" xfId="5918"/>
    <cellStyle name="20 % - Accent3 2 2 3 12" xfId="5919"/>
    <cellStyle name="20 % - Accent3 2 2 3 12 2" xfId="5920"/>
    <cellStyle name="20 % - Accent3 2 2 3 12 3" xfId="5921"/>
    <cellStyle name="20 % - Accent3 2 2 3 12_RECAP DIR" xfId="5922"/>
    <cellStyle name="20 % - Accent3 2 2 3 13" xfId="5923"/>
    <cellStyle name="20 % - Accent3 2 2 3 13 2" xfId="5924"/>
    <cellStyle name="20 % - Accent3 2 2 3 13 3" xfId="5925"/>
    <cellStyle name="20 % - Accent3 2 2 3 13_RECAP DIR" xfId="5926"/>
    <cellStyle name="20 % - Accent3 2 2 3 14" xfId="5927"/>
    <cellStyle name="20 % - Accent3 2 2 3 14 2" xfId="5928"/>
    <cellStyle name="20 % - Accent3 2 2 3 14 3" xfId="5929"/>
    <cellStyle name="20 % - Accent3 2 2 3 14_RECAP DIR" xfId="5930"/>
    <cellStyle name="20 % - Accent3 2 2 3 15" xfId="5931"/>
    <cellStyle name="20 % - Accent3 2 2 3 15 2" xfId="5932"/>
    <cellStyle name="20 % - Accent3 2 2 3 15 3" xfId="5933"/>
    <cellStyle name="20 % - Accent3 2 2 3 15_RECAP DIR" xfId="5934"/>
    <cellStyle name="20 % - Accent3 2 2 3 16" xfId="5935"/>
    <cellStyle name="20 % - Accent3 2 2 3 17" xfId="5936"/>
    <cellStyle name="20 % - Accent3 2 2 3 2" xfId="5937"/>
    <cellStyle name="20 % - Accent3 2 2 3 2 2" xfId="5938"/>
    <cellStyle name="20 % - Accent3 2 2 3 2 2 2" xfId="5939"/>
    <cellStyle name="20 % - Accent3 2 2 3 2 2 2 2" xfId="5940"/>
    <cellStyle name="20 % - Accent3 2 2 3 2 2 2 3" xfId="5941"/>
    <cellStyle name="20 % - Accent3 2 2 3 2 2 2_RECAP DIR" xfId="5942"/>
    <cellStyle name="20 % - Accent3 2 2 3 2 2 3" xfId="5943"/>
    <cellStyle name="20 % - Accent3 2 2 3 2 2 4" xfId="5944"/>
    <cellStyle name="20 % - Accent3 2 2 3 2 2_RECAP DIR" xfId="5945"/>
    <cellStyle name="20 % - Accent3 2 2 3 2 3" xfId="5946"/>
    <cellStyle name="20 % - Accent3 2 2 3 2 3 2" xfId="5947"/>
    <cellStyle name="20 % - Accent3 2 2 3 2 3 3" xfId="5948"/>
    <cellStyle name="20 % - Accent3 2 2 3 2 3_RECAP DIR" xfId="5949"/>
    <cellStyle name="20 % - Accent3 2 2 3 2 4" xfId="5950"/>
    <cellStyle name="20 % - Accent3 2 2 3 2 5" xfId="5951"/>
    <cellStyle name="20 % - Accent3 2 2 3 2_RECAP DIR" xfId="5952"/>
    <cellStyle name="20 % - Accent3 2 2 3 3" xfId="5953"/>
    <cellStyle name="20 % - Accent3 2 2 3 3 2" xfId="5954"/>
    <cellStyle name="20 % - Accent3 2 2 3 3 2 2" xfId="5955"/>
    <cellStyle name="20 % - Accent3 2 2 3 3 2 2 2" xfId="5956"/>
    <cellStyle name="20 % - Accent3 2 2 3 3 2 2 3" xfId="5957"/>
    <cellStyle name="20 % - Accent3 2 2 3 3 2 2_RECAP DIR" xfId="5958"/>
    <cellStyle name="20 % - Accent3 2 2 3 3 2 3" xfId="5959"/>
    <cellStyle name="20 % - Accent3 2 2 3 3 2 4" xfId="5960"/>
    <cellStyle name="20 % - Accent3 2 2 3 3 2_RECAP DIR" xfId="5961"/>
    <cellStyle name="20 % - Accent3 2 2 3 3 3" xfId="5962"/>
    <cellStyle name="20 % - Accent3 2 2 3 3 3 2" xfId="5963"/>
    <cellStyle name="20 % - Accent3 2 2 3 3 3 3" xfId="5964"/>
    <cellStyle name="20 % - Accent3 2 2 3 3 3_RECAP DIR" xfId="5965"/>
    <cellStyle name="20 % - Accent3 2 2 3 3 4" xfId="5966"/>
    <cellStyle name="20 % - Accent3 2 2 3 3 5" xfId="5967"/>
    <cellStyle name="20 % - Accent3 2 2 3 3_RECAP DIR" xfId="5968"/>
    <cellStyle name="20 % - Accent3 2 2 3 4" xfId="5969"/>
    <cellStyle name="20 % - Accent3 2 2 3 4 2" xfId="5970"/>
    <cellStyle name="20 % - Accent3 2 2 3 4 2 2" xfId="5971"/>
    <cellStyle name="20 % - Accent3 2 2 3 4 2 2 2" xfId="5972"/>
    <cellStyle name="20 % - Accent3 2 2 3 4 2 2 3" xfId="5973"/>
    <cellStyle name="20 % - Accent3 2 2 3 4 2 2_RECAP DIR" xfId="5974"/>
    <cellStyle name="20 % - Accent3 2 2 3 4 2 3" xfId="5975"/>
    <cellStyle name="20 % - Accent3 2 2 3 4 2 4" xfId="5976"/>
    <cellStyle name="20 % - Accent3 2 2 3 4 2_RECAP DIR" xfId="5977"/>
    <cellStyle name="20 % - Accent3 2 2 3 4 3" xfId="5978"/>
    <cellStyle name="20 % - Accent3 2 2 3 4 3 2" xfId="5979"/>
    <cellStyle name="20 % - Accent3 2 2 3 4 3 3" xfId="5980"/>
    <cellStyle name="20 % - Accent3 2 2 3 4 3_RECAP DIR" xfId="5981"/>
    <cellStyle name="20 % - Accent3 2 2 3 4 4" xfId="5982"/>
    <cellStyle name="20 % - Accent3 2 2 3 4 5" xfId="5983"/>
    <cellStyle name="20 % - Accent3 2 2 3 4_RECAP DIR" xfId="5984"/>
    <cellStyle name="20 % - Accent3 2 2 3 5" xfId="5985"/>
    <cellStyle name="20 % - Accent3 2 2 3 5 2" xfId="5986"/>
    <cellStyle name="20 % - Accent3 2 2 3 5 2 2" xfId="5987"/>
    <cellStyle name="20 % - Accent3 2 2 3 5 2 2 2" xfId="5988"/>
    <cellStyle name="20 % - Accent3 2 2 3 5 2 2 3" xfId="5989"/>
    <cellStyle name="20 % - Accent3 2 2 3 5 2 2_RECAP DIR" xfId="5990"/>
    <cellStyle name="20 % - Accent3 2 2 3 5 2 3" xfId="5991"/>
    <cellStyle name="20 % - Accent3 2 2 3 5 2 4" xfId="5992"/>
    <cellStyle name="20 % - Accent3 2 2 3 5 2_RECAP DIR" xfId="5993"/>
    <cellStyle name="20 % - Accent3 2 2 3 5 3" xfId="5994"/>
    <cellStyle name="20 % - Accent3 2 2 3 5 3 2" xfId="5995"/>
    <cellStyle name="20 % - Accent3 2 2 3 5 3 3" xfId="5996"/>
    <cellStyle name="20 % - Accent3 2 2 3 5 3_RECAP DIR" xfId="5997"/>
    <cellStyle name="20 % - Accent3 2 2 3 5 4" xfId="5998"/>
    <cellStyle name="20 % - Accent3 2 2 3 5 5" xfId="5999"/>
    <cellStyle name="20 % - Accent3 2 2 3 5_RECAP DIR" xfId="6000"/>
    <cellStyle name="20 % - Accent3 2 2 3 6" xfId="6001"/>
    <cellStyle name="20 % - Accent3 2 2 3 6 2" xfId="6002"/>
    <cellStyle name="20 % - Accent3 2 2 3 6 2 2" xfId="6003"/>
    <cellStyle name="20 % - Accent3 2 2 3 6 2 2 2" xfId="6004"/>
    <cellStyle name="20 % - Accent3 2 2 3 6 2 2 3" xfId="6005"/>
    <cellStyle name="20 % - Accent3 2 2 3 6 2 2_RECAP DIR" xfId="6006"/>
    <cellStyle name="20 % - Accent3 2 2 3 6 2 3" xfId="6007"/>
    <cellStyle name="20 % - Accent3 2 2 3 6 2 4" xfId="6008"/>
    <cellStyle name="20 % - Accent3 2 2 3 6 2_RECAP DIR" xfId="6009"/>
    <cellStyle name="20 % - Accent3 2 2 3 6 3" xfId="6010"/>
    <cellStyle name="20 % - Accent3 2 2 3 6 3 2" xfId="6011"/>
    <cellStyle name="20 % - Accent3 2 2 3 6 3 3" xfId="6012"/>
    <cellStyle name="20 % - Accent3 2 2 3 6 3_RECAP DIR" xfId="6013"/>
    <cellStyle name="20 % - Accent3 2 2 3 6 4" xfId="6014"/>
    <cellStyle name="20 % - Accent3 2 2 3 6 5" xfId="6015"/>
    <cellStyle name="20 % - Accent3 2 2 3 6_RECAP DIR" xfId="6016"/>
    <cellStyle name="20 % - Accent3 2 2 3 7" xfId="6017"/>
    <cellStyle name="20 % - Accent3 2 2 3 7 2" xfId="6018"/>
    <cellStyle name="20 % - Accent3 2 2 3 7 2 2" xfId="6019"/>
    <cellStyle name="20 % - Accent3 2 2 3 7 2 2 2" xfId="6020"/>
    <cellStyle name="20 % - Accent3 2 2 3 7 2 2 3" xfId="6021"/>
    <cellStyle name="20 % - Accent3 2 2 3 7 2 2_RECAP DIR" xfId="6022"/>
    <cellStyle name="20 % - Accent3 2 2 3 7 2 3" xfId="6023"/>
    <cellStyle name="20 % - Accent3 2 2 3 7 2 4" xfId="6024"/>
    <cellStyle name="20 % - Accent3 2 2 3 7 2_RECAP DIR" xfId="6025"/>
    <cellStyle name="20 % - Accent3 2 2 3 7 3" xfId="6026"/>
    <cellStyle name="20 % - Accent3 2 2 3 7 3 2" xfId="6027"/>
    <cellStyle name="20 % - Accent3 2 2 3 7 3 3" xfId="6028"/>
    <cellStyle name="20 % - Accent3 2 2 3 7 3_RECAP DIR" xfId="6029"/>
    <cellStyle name="20 % - Accent3 2 2 3 7 4" xfId="6030"/>
    <cellStyle name="20 % - Accent3 2 2 3 7 5" xfId="6031"/>
    <cellStyle name="20 % - Accent3 2 2 3 7_RECAP DIR" xfId="6032"/>
    <cellStyle name="20 % - Accent3 2 2 3 8" xfId="6033"/>
    <cellStyle name="20 % - Accent3 2 2 3 8 2" xfId="6034"/>
    <cellStyle name="20 % - Accent3 2 2 3 8 2 2" xfId="6035"/>
    <cellStyle name="20 % - Accent3 2 2 3 8 2 2 2" xfId="6036"/>
    <cellStyle name="20 % - Accent3 2 2 3 8 2 2 3" xfId="6037"/>
    <cellStyle name="20 % - Accent3 2 2 3 8 2 2_RECAP DIR" xfId="6038"/>
    <cellStyle name="20 % - Accent3 2 2 3 8 2 3" xfId="6039"/>
    <cellStyle name="20 % - Accent3 2 2 3 8 2 4" xfId="6040"/>
    <cellStyle name="20 % - Accent3 2 2 3 8 2_RECAP DIR" xfId="6041"/>
    <cellStyle name="20 % - Accent3 2 2 3 8 3" xfId="6042"/>
    <cellStyle name="20 % - Accent3 2 2 3 8 3 2" xfId="6043"/>
    <cellStyle name="20 % - Accent3 2 2 3 8 3 3" xfId="6044"/>
    <cellStyle name="20 % - Accent3 2 2 3 8 3_RECAP DIR" xfId="6045"/>
    <cellStyle name="20 % - Accent3 2 2 3 8 4" xfId="6046"/>
    <cellStyle name="20 % - Accent3 2 2 3 8 5" xfId="6047"/>
    <cellStyle name="20 % - Accent3 2 2 3 8_RECAP DIR" xfId="6048"/>
    <cellStyle name="20 % - Accent3 2 2 3 9" xfId="6049"/>
    <cellStyle name="20 % - Accent3 2 2 3 9 2" xfId="6050"/>
    <cellStyle name="20 % - Accent3 2 2 3 9 2 2" xfId="6051"/>
    <cellStyle name="20 % - Accent3 2 2 3 9 2 3" xfId="6052"/>
    <cellStyle name="20 % - Accent3 2 2 3 9 2_RECAP DIR" xfId="6053"/>
    <cellStyle name="20 % - Accent3 2 2 3 9 3" xfId="6054"/>
    <cellStyle name="20 % - Accent3 2 2 3 9 4" xfId="6055"/>
    <cellStyle name="20 % - Accent3 2 2 3 9_RECAP DIR" xfId="6056"/>
    <cellStyle name="20 % - Accent3 2 2 3_RECAP DIR" xfId="6057"/>
    <cellStyle name="20 % - Accent3 2 2 4" xfId="6058"/>
    <cellStyle name="20 % - Accent3 2 2 4 2" xfId="6059"/>
    <cellStyle name="20 % - Accent3 2 2 4 2 2" xfId="6060"/>
    <cellStyle name="20 % - Accent3 2 2 4 2 2 2" xfId="6061"/>
    <cellStyle name="20 % - Accent3 2 2 4 2 2 3" xfId="6062"/>
    <cellStyle name="20 % - Accent3 2 2 4 2 2_RECAP DIR" xfId="6063"/>
    <cellStyle name="20 % - Accent3 2 2 4 2 3" xfId="6064"/>
    <cellStyle name="20 % - Accent3 2 2 4 2 4" xfId="6065"/>
    <cellStyle name="20 % - Accent3 2 2 4 2_RECAP DIR" xfId="6066"/>
    <cellStyle name="20 % - Accent3 2 2 4 3" xfId="6067"/>
    <cellStyle name="20 % - Accent3 2 2 4 3 2" xfId="6068"/>
    <cellStyle name="20 % - Accent3 2 2 4 3 3" xfId="6069"/>
    <cellStyle name="20 % - Accent3 2 2 4 3_RECAP DIR" xfId="6070"/>
    <cellStyle name="20 % - Accent3 2 2 4 4" xfId="6071"/>
    <cellStyle name="20 % - Accent3 2 2 4 5" xfId="6072"/>
    <cellStyle name="20 % - Accent3 2 2 4_RECAP DIR" xfId="6073"/>
    <cellStyle name="20 % - Accent3 2 2 5" xfId="6074"/>
    <cellStyle name="20 % - Accent3 2 2 5 2" xfId="6075"/>
    <cellStyle name="20 % - Accent3 2 2 5 2 2" xfId="6076"/>
    <cellStyle name="20 % - Accent3 2 2 5 2 2 2" xfId="6077"/>
    <cellStyle name="20 % - Accent3 2 2 5 2 2 3" xfId="6078"/>
    <cellStyle name="20 % - Accent3 2 2 5 2 2_RECAP DIR" xfId="6079"/>
    <cellStyle name="20 % - Accent3 2 2 5 2 3" xfId="6080"/>
    <cellStyle name="20 % - Accent3 2 2 5 2 4" xfId="6081"/>
    <cellStyle name="20 % - Accent3 2 2 5 2_RECAP DIR" xfId="6082"/>
    <cellStyle name="20 % - Accent3 2 2 5 3" xfId="6083"/>
    <cellStyle name="20 % - Accent3 2 2 5 3 2" xfId="6084"/>
    <cellStyle name="20 % - Accent3 2 2 5 3 3" xfId="6085"/>
    <cellStyle name="20 % - Accent3 2 2 5 3_RECAP DIR" xfId="6086"/>
    <cellStyle name="20 % - Accent3 2 2 5 4" xfId="6087"/>
    <cellStyle name="20 % - Accent3 2 2 5 5" xfId="6088"/>
    <cellStyle name="20 % - Accent3 2 2 5_RECAP DIR" xfId="6089"/>
    <cellStyle name="20 % - Accent3 2 2 6" xfId="6090"/>
    <cellStyle name="20 % - Accent3 2 2 6 2" xfId="6091"/>
    <cellStyle name="20 % - Accent3 2 2 6 2 2" xfId="6092"/>
    <cellStyle name="20 % - Accent3 2 2 6 2 2 2" xfId="6093"/>
    <cellStyle name="20 % - Accent3 2 2 6 2 2 3" xfId="6094"/>
    <cellStyle name="20 % - Accent3 2 2 6 2 2_RECAP DIR" xfId="6095"/>
    <cellStyle name="20 % - Accent3 2 2 6 2 3" xfId="6096"/>
    <cellStyle name="20 % - Accent3 2 2 6 2 4" xfId="6097"/>
    <cellStyle name="20 % - Accent3 2 2 6 2_RECAP DIR" xfId="6098"/>
    <cellStyle name="20 % - Accent3 2 2 6 3" xfId="6099"/>
    <cellStyle name="20 % - Accent3 2 2 6 3 2" xfId="6100"/>
    <cellStyle name="20 % - Accent3 2 2 6 3 3" xfId="6101"/>
    <cellStyle name="20 % - Accent3 2 2 6 3_RECAP DIR" xfId="6102"/>
    <cellStyle name="20 % - Accent3 2 2 6 4" xfId="6103"/>
    <cellStyle name="20 % - Accent3 2 2 6 5" xfId="6104"/>
    <cellStyle name="20 % - Accent3 2 2 6_RECAP DIR" xfId="6105"/>
    <cellStyle name="20 % - Accent3 2 2 7" xfId="6106"/>
    <cellStyle name="20 % - Accent3 2 2 7 2" xfId="6107"/>
    <cellStyle name="20 % - Accent3 2 2 7 2 2" xfId="6108"/>
    <cellStyle name="20 % - Accent3 2 2 7 2 2 2" xfId="6109"/>
    <cellStyle name="20 % - Accent3 2 2 7 2 2 3" xfId="6110"/>
    <cellStyle name="20 % - Accent3 2 2 7 2 2_RECAP DIR" xfId="6111"/>
    <cellStyle name="20 % - Accent3 2 2 7 2 3" xfId="6112"/>
    <cellStyle name="20 % - Accent3 2 2 7 2 4" xfId="6113"/>
    <cellStyle name="20 % - Accent3 2 2 7 2_RECAP DIR" xfId="6114"/>
    <cellStyle name="20 % - Accent3 2 2 7 3" xfId="6115"/>
    <cellStyle name="20 % - Accent3 2 2 7 3 2" xfId="6116"/>
    <cellStyle name="20 % - Accent3 2 2 7 3 3" xfId="6117"/>
    <cellStyle name="20 % - Accent3 2 2 7 3_RECAP DIR" xfId="6118"/>
    <cellStyle name="20 % - Accent3 2 2 7 4" xfId="6119"/>
    <cellStyle name="20 % - Accent3 2 2 7 5" xfId="6120"/>
    <cellStyle name="20 % - Accent3 2 2 7_RECAP DIR" xfId="6121"/>
    <cellStyle name="20 % - Accent3 2 2 8" xfId="6122"/>
    <cellStyle name="20 % - Accent3 2 2 8 2" xfId="6123"/>
    <cellStyle name="20 % - Accent3 2 2 8 2 2" xfId="6124"/>
    <cellStyle name="20 % - Accent3 2 2 8 2 2 2" xfId="6125"/>
    <cellStyle name="20 % - Accent3 2 2 8 2 2 3" xfId="6126"/>
    <cellStyle name="20 % - Accent3 2 2 8 2 2_RECAP DIR" xfId="6127"/>
    <cellStyle name="20 % - Accent3 2 2 8 2 3" xfId="6128"/>
    <cellStyle name="20 % - Accent3 2 2 8 2 4" xfId="6129"/>
    <cellStyle name="20 % - Accent3 2 2 8 2_RECAP DIR" xfId="6130"/>
    <cellStyle name="20 % - Accent3 2 2 8 3" xfId="6131"/>
    <cellStyle name="20 % - Accent3 2 2 8 3 2" xfId="6132"/>
    <cellStyle name="20 % - Accent3 2 2 8 3 3" xfId="6133"/>
    <cellStyle name="20 % - Accent3 2 2 8 3_RECAP DIR" xfId="6134"/>
    <cellStyle name="20 % - Accent3 2 2 8 4" xfId="6135"/>
    <cellStyle name="20 % - Accent3 2 2 8 5" xfId="6136"/>
    <cellStyle name="20 % - Accent3 2 2 8_RECAP DIR" xfId="6137"/>
    <cellStyle name="20 % - Accent3 2 2 9" xfId="6138"/>
    <cellStyle name="20 % - Accent3 2 2 9 2" xfId="6139"/>
    <cellStyle name="20 % - Accent3 2 2 9 2 2" xfId="6140"/>
    <cellStyle name="20 % - Accent3 2 2 9 2 2 2" xfId="6141"/>
    <cellStyle name="20 % - Accent3 2 2 9 2 2 3" xfId="6142"/>
    <cellStyle name="20 % - Accent3 2 2 9 2 2_RECAP DIR" xfId="6143"/>
    <cellStyle name="20 % - Accent3 2 2 9 2 3" xfId="6144"/>
    <cellStyle name="20 % - Accent3 2 2 9 2 4" xfId="6145"/>
    <cellStyle name="20 % - Accent3 2 2 9 2_RECAP DIR" xfId="6146"/>
    <cellStyle name="20 % - Accent3 2 2 9 3" xfId="6147"/>
    <cellStyle name="20 % - Accent3 2 2 9 3 2" xfId="6148"/>
    <cellStyle name="20 % - Accent3 2 2 9 3 3" xfId="6149"/>
    <cellStyle name="20 % - Accent3 2 2 9 3_RECAP DIR" xfId="6150"/>
    <cellStyle name="20 % - Accent3 2 2 9 4" xfId="6151"/>
    <cellStyle name="20 % - Accent3 2 2 9 5" xfId="6152"/>
    <cellStyle name="20 % - Accent3 2 2 9_RECAP DIR" xfId="6153"/>
    <cellStyle name="20 % - Accent3 2 2_RECAP DIR" xfId="6154"/>
    <cellStyle name="20 % - Accent3 2 20" xfId="6155"/>
    <cellStyle name="20 % - Accent3 2 21" xfId="6156"/>
    <cellStyle name="20 % - Accent3 2 3" xfId="6157"/>
    <cellStyle name="20 % - Accent3 2 3 10" xfId="6158"/>
    <cellStyle name="20 % - Accent3 2 3 10 2" xfId="6159"/>
    <cellStyle name="20 % - Accent3 2 3 10 2 2" xfId="6160"/>
    <cellStyle name="20 % - Accent3 2 3 10 2 2 2" xfId="6161"/>
    <cellStyle name="20 % - Accent3 2 3 10 2 2 3" xfId="6162"/>
    <cellStyle name="20 % - Accent3 2 3 10 2 2_RECAP DIR" xfId="6163"/>
    <cellStyle name="20 % - Accent3 2 3 10 2 3" xfId="6164"/>
    <cellStyle name="20 % - Accent3 2 3 10 2 4" xfId="6165"/>
    <cellStyle name="20 % - Accent3 2 3 10 2_RECAP DIR" xfId="6166"/>
    <cellStyle name="20 % - Accent3 2 3 10 3" xfId="6167"/>
    <cellStyle name="20 % - Accent3 2 3 10 3 2" xfId="6168"/>
    <cellStyle name="20 % - Accent3 2 3 10 3 3" xfId="6169"/>
    <cellStyle name="20 % - Accent3 2 3 10 3_RECAP DIR" xfId="6170"/>
    <cellStyle name="20 % - Accent3 2 3 10 4" xfId="6171"/>
    <cellStyle name="20 % - Accent3 2 3 10 5" xfId="6172"/>
    <cellStyle name="20 % - Accent3 2 3 10_RECAP DIR" xfId="6173"/>
    <cellStyle name="20 % - Accent3 2 3 11" xfId="6174"/>
    <cellStyle name="20 % - Accent3 2 3 11 2" xfId="6175"/>
    <cellStyle name="20 % - Accent3 2 3 11 2 2" xfId="6176"/>
    <cellStyle name="20 % - Accent3 2 3 11 2 3" xfId="6177"/>
    <cellStyle name="20 % - Accent3 2 3 11 2_RECAP DIR" xfId="6178"/>
    <cellStyle name="20 % - Accent3 2 3 11 3" xfId="6179"/>
    <cellStyle name="20 % - Accent3 2 3 11 4" xfId="6180"/>
    <cellStyle name="20 % - Accent3 2 3 11_RECAP DIR" xfId="6181"/>
    <cellStyle name="20 % - Accent3 2 3 12" xfId="6182"/>
    <cellStyle name="20 % - Accent3 2 3 12 2" xfId="6183"/>
    <cellStyle name="20 % - Accent3 2 3 12 2 2" xfId="6184"/>
    <cellStyle name="20 % - Accent3 2 3 12 2 3" xfId="6185"/>
    <cellStyle name="20 % - Accent3 2 3 12 2_RECAP DIR" xfId="6186"/>
    <cellStyle name="20 % - Accent3 2 3 12 3" xfId="6187"/>
    <cellStyle name="20 % - Accent3 2 3 12 4" xfId="6188"/>
    <cellStyle name="20 % - Accent3 2 3 12_RECAP DIR" xfId="6189"/>
    <cellStyle name="20 % - Accent3 2 3 13" xfId="6190"/>
    <cellStyle name="20 % - Accent3 2 3 13 2" xfId="6191"/>
    <cellStyle name="20 % - Accent3 2 3 13 3" xfId="6192"/>
    <cellStyle name="20 % - Accent3 2 3 13_RECAP DIR" xfId="6193"/>
    <cellStyle name="20 % - Accent3 2 3 14" xfId="6194"/>
    <cellStyle name="20 % - Accent3 2 3 14 2" xfId="6195"/>
    <cellStyle name="20 % - Accent3 2 3 14 3" xfId="6196"/>
    <cellStyle name="20 % - Accent3 2 3 14_RECAP DIR" xfId="6197"/>
    <cellStyle name="20 % - Accent3 2 3 15" xfId="6198"/>
    <cellStyle name="20 % - Accent3 2 3 15 2" xfId="6199"/>
    <cellStyle name="20 % - Accent3 2 3 15 3" xfId="6200"/>
    <cellStyle name="20 % - Accent3 2 3 15_RECAP DIR" xfId="6201"/>
    <cellStyle name="20 % - Accent3 2 3 16" xfId="6202"/>
    <cellStyle name="20 % - Accent3 2 3 16 2" xfId="6203"/>
    <cellStyle name="20 % - Accent3 2 3 16 3" xfId="6204"/>
    <cellStyle name="20 % - Accent3 2 3 16_RECAP DIR" xfId="6205"/>
    <cellStyle name="20 % - Accent3 2 3 17" xfId="6206"/>
    <cellStyle name="20 % - Accent3 2 3 17 2" xfId="6207"/>
    <cellStyle name="20 % - Accent3 2 3 17 3" xfId="6208"/>
    <cellStyle name="20 % - Accent3 2 3 17_RECAP DIR" xfId="6209"/>
    <cellStyle name="20 % - Accent3 2 3 18" xfId="6210"/>
    <cellStyle name="20 % - Accent3 2 3 19" xfId="6211"/>
    <cellStyle name="20 % - Accent3 2 3 2" xfId="6212"/>
    <cellStyle name="20 % - Accent3 2 3 2 10" xfId="6213"/>
    <cellStyle name="20 % - Accent3 2 3 2 10 2" xfId="6214"/>
    <cellStyle name="20 % - Accent3 2 3 2 10 2 2" xfId="6215"/>
    <cellStyle name="20 % - Accent3 2 3 2 10 2 3" xfId="6216"/>
    <cellStyle name="20 % - Accent3 2 3 2 10 2_RECAP DIR" xfId="6217"/>
    <cellStyle name="20 % - Accent3 2 3 2 10 3" xfId="6218"/>
    <cellStyle name="20 % - Accent3 2 3 2 10 4" xfId="6219"/>
    <cellStyle name="20 % - Accent3 2 3 2 10_RECAP DIR" xfId="6220"/>
    <cellStyle name="20 % - Accent3 2 3 2 11" xfId="6221"/>
    <cellStyle name="20 % - Accent3 2 3 2 11 2" xfId="6222"/>
    <cellStyle name="20 % - Accent3 2 3 2 11 3" xfId="6223"/>
    <cellStyle name="20 % - Accent3 2 3 2 11_RECAP DIR" xfId="6224"/>
    <cellStyle name="20 % - Accent3 2 3 2 12" xfId="6225"/>
    <cellStyle name="20 % - Accent3 2 3 2 12 2" xfId="6226"/>
    <cellStyle name="20 % - Accent3 2 3 2 12 3" xfId="6227"/>
    <cellStyle name="20 % - Accent3 2 3 2 12_RECAP DIR" xfId="6228"/>
    <cellStyle name="20 % - Accent3 2 3 2 13" xfId="6229"/>
    <cellStyle name="20 % - Accent3 2 3 2 13 2" xfId="6230"/>
    <cellStyle name="20 % - Accent3 2 3 2 13 3" xfId="6231"/>
    <cellStyle name="20 % - Accent3 2 3 2 13_RECAP DIR" xfId="6232"/>
    <cellStyle name="20 % - Accent3 2 3 2 14" xfId="6233"/>
    <cellStyle name="20 % - Accent3 2 3 2 14 2" xfId="6234"/>
    <cellStyle name="20 % - Accent3 2 3 2 14 3" xfId="6235"/>
    <cellStyle name="20 % - Accent3 2 3 2 14_RECAP DIR" xfId="6236"/>
    <cellStyle name="20 % - Accent3 2 3 2 15" xfId="6237"/>
    <cellStyle name="20 % - Accent3 2 3 2 15 2" xfId="6238"/>
    <cellStyle name="20 % - Accent3 2 3 2 15 3" xfId="6239"/>
    <cellStyle name="20 % - Accent3 2 3 2 15_RECAP DIR" xfId="6240"/>
    <cellStyle name="20 % - Accent3 2 3 2 16" xfId="6241"/>
    <cellStyle name="20 % - Accent3 2 3 2 17" xfId="6242"/>
    <cellStyle name="20 % - Accent3 2 3 2 2" xfId="6243"/>
    <cellStyle name="20 % - Accent3 2 3 2 2 2" xfId="6244"/>
    <cellStyle name="20 % - Accent3 2 3 2 2 2 2" xfId="6245"/>
    <cellStyle name="20 % - Accent3 2 3 2 2 2 2 2" xfId="6246"/>
    <cellStyle name="20 % - Accent3 2 3 2 2 2 2 3" xfId="6247"/>
    <cellStyle name="20 % - Accent3 2 3 2 2 2 2_RECAP DIR" xfId="6248"/>
    <cellStyle name="20 % - Accent3 2 3 2 2 2 3" xfId="6249"/>
    <cellStyle name="20 % - Accent3 2 3 2 2 2 4" xfId="6250"/>
    <cellStyle name="20 % - Accent3 2 3 2 2 2_RECAP DIR" xfId="6251"/>
    <cellStyle name="20 % - Accent3 2 3 2 2 3" xfId="6252"/>
    <cellStyle name="20 % - Accent3 2 3 2 2 3 2" xfId="6253"/>
    <cellStyle name="20 % - Accent3 2 3 2 2 3 3" xfId="6254"/>
    <cellStyle name="20 % - Accent3 2 3 2 2 3_RECAP DIR" xfId="6255"/>
    <cellStyle name="20 % - Accent3 2 3 2 2 4" xfId="6256"/>
    <cellStyle name="20 % - Accent3 2 3 2 2 5" xfId="6257"/>
    <cellStyle name="20 % - Accent3 2 3 2 2_RECAP DIR" xfId="6258"/>
    <cellStyle name="20 % - Accent3 2 3 2 3" xfId="6259"/>
    <cellStyle name="20 % - Accent3 2 3 2 3 2" xfId="6260"/>
    <cellStyle name="20 % - Accent3 2 3 2 3 2 2" xfId="6261"/>
    <cellStyle name="20 % - Accent3 2 3 2 3 2 2 2" xfId="6262"/>
    <cellStyle name="20 % - Accent3 2 3 2 3 2 2 3" xfId="6263"/>
    <cellStyle name="20 % - Accent3 2 3 2 3 2 2_RECAP DIR" xfId="6264"/>
    <cellStyle name="20 % - Accent3 2 3 2 3 2 3" xfId="6265"/>
    <cellStyle name="20 % - Accent3 2 3 2 3 2 4" xfId="6266"/>
    <cellStyle name="20 % - Accent3 2 3 2 3 2_RECAP DIR" xfId="6267"/>
    <cellStyle name="20 % - Accent3 2 3 2 3 3" xfId="6268"/>
    <cellStyle name="20 % - Accent3 2 3 2 3 3 2" xfId="6269"/>
    <cellStyle name="20 % - Accent3 2 3 2 3 3 3" xfId="6270"/>
    <cellStyle name="20 % - Accent3 2 3 2 3 3_RECAP DIR" xfId="6271"/>
    <cellStyle name="20 % - Accent3 2 3 2 3 4" xfId="6272"/>
    <cellStyle name="20 % - Accent3 2 3 2 3 5" xfId="6273"/>
    <cellStyle name="20 % - Accent3 2 3 2 3_RECAP DIR" xfId="6274"/>
    <cellStyle name="20 % - Accent3 2 3 2 4" xfId="6275"/>
    <cellStyle name="20 % - Accent3 2 3 2 4 2" xfId="6276"/>
    <cellStyle name="20 % - Accent3 2 3 2 4 2 2" xfId="6277"/>
    <cellStyle name="20 % - Accent3 2 3 2 4 2 2 2" xfId="6278"/>
    <cellStyle name="20 % - Accent3 2 3 2 4 2 2 3" xfId="6279"/>
    <cellStyle name="20 % - Accent3 2 3 2 4 2 2_RECAP DIR" xfId="6280"/>
    <cellStyle name="20 % - Accent3 2 3 2 4 2 3" xfId="6281"/>
    <cellStyle name="20 % - Accent3 2 3 2 4 2 4" xfId="6282"/>
    <cellStyle name="20 % - Accent3 2 3 2 4 2_RECAP DIR" xfId="6283"/>
    <cellStyle name="20 % - Accent3 2 3 2 4 3" xfId="6284"/>
    <cellStyle name="20 % - Accent3 2 3 2 4 3 2" xfId="6285"/>
    <cellStyle name="20 % - Accent3 2 3 2 4 3 3" xfId="6286"/>
    <cellStyle name="20 % - Accent3 2 3 2 4 3_RECAP DIR" xfId="6287"/>
    <cellStyle name="20 % - Accent3 2 3 2 4 4" xfId="6288"/>
    <cellStyle name="20 % - Accent3 2 3 2 4 5" xfId="6289"/>
    <cellStyle name="20 % - Accent3 2 3 2 4_RECAP DIR" xfId="6290"/>
    <cellStyle name="20 % - Accent3 2 3 2 5" xfId="6291"/>
    <cellStyle name="20 % - Accent3 2 3 2 5 2" xfId="6292"/>
    <cellStyle name="20 % - Accent3 2 3 2 5 2 2" xfId="6293"/>
    <cellStyle name="20 % - Accent3 2 3 2 5 2 2 2" xfId="6294"/>
    <cellStyle name="20 % - Accent3 2 3 2 5 2 2 3" xfId="6295"/>
    <cellStyle name="20 % - Accent3 2 3 2 5 2 2_RECAP DIR" xfId="6296"/>
    <cellStyle name="20 % - Accent3 2 3 2 5 2 3" xfId="6297"/>
    <cellStyle name="20 % - Accent3 2 3 2 5 2 4" xfId="6298"/>
    <cellStyle name="20 % - Accent3 2 3 2 5 2_RECAP DIR" xfId="6299"/>
    <cellStyle name="20 % - Accent3 2 3 2 5 3" xfId="6300"/>
    <cellStyle name="20 % - Accent3 2 3 2 5 3 2" xfId="6301"/>
    <cellStyle name="20 % - Accent3 2 3 2 5 3 3" xfId="6302"/>
    <cellStyle name="20 % - Accent3 2 3 2 5 3_RECAP DIR" xfId="6303"/>
    <cellStyle name="20 % - Accent3 2 3 2 5 4" xfId="6304"/>
    <cellStyle name="20 % - Accent3 2 3 2 5 5" xfId="6305"/>
    <cellStyle name="20 % - Accent3 2 3 2 5_RECAP DIR" xfId="6306"/>
    <cellStyle name="20 % - Accent3 2 3 2 6" xfId="6307"/>
    <cellStyle name="20 % - Accent3 2 3 2 6 2" xfId="6308"/>
    <cellStyle name="20 % - Accent3 2 3 2 6 2 2" xfId="6309"/>
    <cellStyle name="20 % - Accent3 2 3 2 6 2 2 2" xfId="6310"/>
    <cellStyle name="20 % - Accent3 2 3 2 6 2 2 3" xfId="6311"/>
    <cellStyle name="20 % - Accent3 2 3 2 6 2 2_RECAP DIR" xfId="6312"/>
    <cellStyle name="20 % - Accent3 2 3 2 6 2 3" xfId="6313"/>
    <cellStyle name="20 % - Accent3 2 3 2 6 2 4" xfId="6314"/>
    <cellStyle name="20 % - Accent3 2 3 2 6 2_RECAP DIR" xfId="6315"/>
    <cellStyle name="20 % - Accent3 2 3 2 6 3" xfId="6316"/>
    <cellStyle name="20 % - Accent3 2 3 2 6 3 2" xfId="6317"/>
    <cellStyle name="20 % - Accent3 2 3 2 6 3 3" xfId="6318"/>
    <cellStyle name="20 % - Accent3 2 3 2 6 3_RECAP DIR" xfId="6319"/>
    <cellStyle name="20 % - Accent3 2 3 2 6 4" xfId="6320"/>
    <cellStyle name="20 % - Accent3 2 3 2 6 5" xfId="6321"/>
    <cellStyle name="20 % - Accent3 2 3 2 6_RECAP DIR" xfId="6322"/>
    <cellStyle name="20 % - Accent3 2 3 2 7" xfId="6323"/>
    <cellStyle name="20 % - Accent3 2 3 2 7 2" xfId="6324"/>
    <cellStyle name="20 % - Accent3 2 3 2 7 2 2" xfId="6325"/>
    <cellStyle name="20 % - Accent3 2 3 2 7 2 2 2" xfId="6326"/>
    <cellStyle name="20 % - Accent3 2 3 2 7 2 2 3" xfId="6327"/>
    <cellStyle name="20 % - Accent3 2 3 2 7 2 2_RECAP DIR" xfId="6328"/>
    <cellStyle name="20 % - Accent3 2 3 2 7 2 3" xfId="6329"/>
    <cellStyle name="20 % - Accent3 2 3 2 7 2 4" xfId="6330"/>
    <cellStyle name="20 % - Accent3 2 3 2 7 2_RECAP DIR" xfId="6331"/>
    <cellStyle name="20 % - Accent3 2 3 2 7 3" xfId="6332"/>
    <cellStyle name="20 % - Accent3 2 3 2 7 3 2" xfId="6333"/>
    <cellStyle name="20 % - Accent3 2 3 2 7 3 3" xfId="6334"/>
    <cellStyle name="20 % - Accent3 2 3 2 7 3_RECAP DIR" xfId="6335"/>
    <cellStyle name="20 % - Accent3 2 3 2 7 4" xfId="6336"/>
    <cellStyle name="20 % - Accent3 2 3 2 7 5" xfId="6337"/>
    <cellStyle name="20 % - Accent3 2 3 2 7_RECAP DIR" xfId="6338"/>
    <cellStyle name="20 % - Accent3 2 3 2 8" xfId="6339"/>
    <cellStyle name="20 % - Accent3 2 3 2 8 2" xfId="6340"/>
    <cellStyle name="20 % - Accent3 2 3 2 8 2 2" xfId="6341"/>
    <cellStyle name="20 % - Accent3 2 3 2 8 2 2 2" xfId="6342"/>
    <cellStyle name="20 % - Accent3 2 3 2 8 2 2 3" xfId="6343"/>
    <cellStyle name="20 % - Accent3 2 3 2 8 2 2_RECAP DIR" xfId="6344"/>
    <cellStyle name="20 % - Accent3 2 3 2 8 2 3" xfId="6345"/>
    <cellStyle name="20 % - Accent3 2 3 2 8 2 4" xfId="6346"/>
    <cellStyle name="20 % - Accent3 2 3 2 8 2_RECAP DIR" xfId="6347"/>
    <cellStyle name="20 % - Accent3 2 3 2 8 3" xfId="6348"/>
    <cellStyle name="20 % - Accent3 2 3 2 8 3 2" xfId="6349"/>
    <cellStyle name="20 % - Accent3 2 3 2 8 3 3" xfId="6350"/>
    <cellStyle name="20 % - Accent3 2 3 2 8 3_RECAP DIR" xfId="6351"/>
    <cellStyle name="20 % - Accent3 2 3 2 8 4" xfId="6352"/>
    <cellStyle name="20 % - Accent3 2 3 2 8 5" xfId="6353"/>
    <cellStyle name="20 % - Accent3 2 3 2 8_RECAP DIR" xfId="6354"/>
    <cellStyle name="20 % - Accent3 2 3 2 9" xfId="6355"/>
    <cellStyle name="20 % - Accent3 2 3 2 9 2" xfId="6356"/>
    <cellStyle name="20 % - Accent3 2 3 2 9 2 2" xfId="6357"/>
    <cellStyle name="20 % - Accent3 2 3 2 9 2 3" xfId="6358"/>
    <cellStyle name="20 % - Accent3 2 3 2 9 2_RECAP DIR" xfId="6359"/>
    <cellStyle name="20 % - Accent3 2 3 2 9 3" xfId="6360"/>
    <cellStyle name="20 % - Accent3 2 3 2 9 4" xfId="6361"/>
    <cellStyle name="20 % - Accent3 2 3 2 9_RECAP DIR" xfId="6362"/>
    <cellStyle name="20 % - Accent3 2 3 2_RECAP DIR" xfId="6363"/>
    <cellStyle name="20 % - Accent3 2 3 3" xfId="6364"/>
    <cellStyle name="20 % - Accent3 2 3 3 2" xfId="6365"/>
    <cellStyle name="20 % - Accent3 2 3 3 2 2" xfId="6366"/>
    <cellStyle name="20 % - Accent3 2 3 3 2 2 2" xfId="6367"/>
    <cellStyle name="20 % - Accent3 2 3 3 2 2 3" xfId="6368"/>
    <cellStyle name="20 % - Accent3 2 3 3 2 2_RECAP DIR" xfId="6369"/>
    <cellStyle name="20 % - Accent3 2 3 3 2 3" xfId="6370"/>
    <cellStyle name="20 % - Accent3 2 3 3 2 4" xfId="6371"/>
    <cellStyle name="20 % - Accent3 2 3 3 2_RECAP DIR" xfId="6372"/>
    <cellStyle name="20 % - Accent3 2 3 3 3" xfId="6373"/>
    <cellStyle name="20 % - Accent3 2 3 3 3 2" xfId="6374"/>
    <cellStyle name="20 % - Accent3 2 3 3 3 3" xfId="6375"/>
    <cellStyle name="20 % - Accent3 2 3 3 3_RECAP DIR" xfId="6376"/>
    <cellStyle name="20 % - Accent3 2 3 3 4" xfId="6377"/>
    <cellStyle name="20 % - Accent3 2 3 3 5" xfId="6378"/>
    <cellStyle name="20 % - Accent3 2 3 3_RECAP DIR" xfId="6379"/>
    <cellStyle name="20 % - Accent3 2 3 4" xfId="6380"/>
    <cellStyle name="20 % - Accent3 2 3 4 2" xfId="6381"/>
    <cellStyle name="20 % - Accent3 2 3 4 2 2" xfId="6382"/>
    <cellStyle name="20 % - Accent3 2 3 4 2 2 2" xfId="6383"/>
    <cellStyle name="20 % - Accent3 2 3 4 2 2 3" xfId="6384"/>
    <cellStyle name="20 % - Accent3 2 3 4 2 2_RECAP DIR" xfId="6385"/>
    <cellStyle name="20 % - Accent3 2 3 4 2 3" xfId="6386"/>
    <cellStyle name="20 % - Accent3 2 3 4 2 4" xfId="6387"/>
    <cellStyle name="20 % - Accent3 2 3 4 2_RECAP DIR" xfId="6388"/>
    <cellStyle name="20 % - Accent3 2 3 4 3" xfId="6389"/>
    <cellStyle name="20 % - Accent3 2 3 4 3 2" xfId="6390"/>
    <cellStyle name="20 % - Accent3 2 3 4 3 3" xfId="6391"/>
    <cellStyle name="20 % - Accent3 2 3 4 3_RECAP DIR" xfId="6392"/>
    <cellStyle name="20 % - Accent3 2 3 4 4" xfId="6393"/>
    <cellStyle name="20 % - Accent3 2 3 4 5" xfId="6394"/>
    <cellStyle name="20 % - Accent3 2 3 4_RECAP DIR" xfId="6395"/>
    <cellStyle name="20 % - Accent3 2 3 5" xfId="6396"/>
    <cellStyle name="20 % - Accent3 2 3 5 2" xfId="6397"/>
    <cellStyle name="20 % - Accent3 2 3 5 2 2" xfId="6398"/>
    <cellStyle name="20 % - Accent3 2 3 5 2 2 2" xfId="6399"/>
    <cellStyle name="20 % - Accent3 2 3 5 2 2 3" xfId="6400"/>
    <cellStyle name="20 % - Accent3 2 3 5 2 2_RECAP DIR" xfId="6401"/>
    <cellStyle name="20 % - Accent3 2 3 5 2 3" xfId="6402"/>
    <cellStyle name="20 % - Accent3 2 3 5 2 4" xfId="6403"/>
    <cellStyle name="20 % - Accent3 2 3 5 2_RECAP DIR" xfId="6404"/>
    <cellStyle name="20 % - Accent3 2 3 5 3" xfId="6405"/>
    <cellStyle name="20 % - Accent3 2 3 5 3 2" xfId="6406"/>
    <cellStyle name="20 % - Accent3 2 3 5 3 3" xfId="6407"/>
    <cellStyle name="20 % - Accent3 2 3 5 3_RECAP DIR" xfId="6408"/>
    <cellStyle name="20 % - Accent3 2 3 5 4" xfId="6409"/>
    <cellStyle name="20 % - Accent3 2 3 5 5" xfId="6410"/>
    <cellStyle name="20 % - Accent3 2 3 5_RECAP DIR" xfId="6411"/>
    <cellStyle name="20 % - Accent3 2 3 6" xfId="6412"/>
    <cellStyle name="20 % - Accent3 2 3 6 2" xfId="6413"/>
    <cellStyle name="20 % - Accent3 2 3 6 2 2" xfId="6414"/>
    <cellStyle name="20 % - Accent3 2 3 6 2 2 2" xfId="6415"/>
    <cellStyle name="20 % - Accent3 2 3 6 2 2 3" xfId="6416"/>
    <cellStyle name="20 % - Accent3 2 3 6 2 2_RECAP DIR" xfId="6417"/>
    <cellStyle name="20 % - Accent3 2 3 6 2 3" xfId="6418"/>
    <cellStyle name="20 % - Accent3 2 3 6 2 4" xfId="6419"/>
    <cellStyle name="20 % - Accent3 2 3 6 2_RECAP DIR" xfId="6420"/>
    <cellStyle name="20 % - Accent3 2 3 6 3" xfId="6421"/>
    <cellStyle name="20 % - Accent3 2 3 6 3 2" xfId="6422"/>
    <cellStyle name="20 % - Accent3 2 3 6 3 3" xfId="6423"/>
    <cellStyle name="20 % - Accent3 2 3 6 3_RECAP DIR" xfId="6424"/>
    <cellStyle name="20 % - Accent3 2 3 6 4" xfId="6425"/>
    <cellStyle name="20 % - Accent3 2 3 6 5" xfId="6426"/>
    <cellStyle name="20 % - Accent3 2 3 6_RECAP DIR" xfId="6427"/>
    <cellStyle name="20 % - Accent3 2 3 7" xfId="6428"/>
    <cellStyle name="20 % - Accent3 2 3 7 2" xfId="6429"/>
    <cellStyle name="20 % - Accent3 2 3 7 2 2" xfId="6430"/>
    <cellStyle name="20 % - Accent3 2 3 7 2 2 2" xfId="6431"/>
    <cellStyle name="20 % - Accent3 2 3 7 2 2 3" xfId="6432"/>
    <cellStyle name="20 % - Accent3 2 3 7 2 2_RECAP DIR" xfId="6433"/>
    <cellStyle name="20 % - Accent3 2 3 7 2 3" xfId="6434"/>
    <cellStyle name="20 % - Accent3 2 3 7 2 4" xfId="6435"/>
    <cellStyle name="20 % - Accent3 2 3 7 2_RECAP DIR" xfId="6436"/>
    <cellStyle name="20 % - Accent3 2 3 7 3" xfId="6437"/>
    <cellStyle name="20 % - Accent3 2 3 7 3 2" xfId="6438"/>
    <cellStyle name="20 % - Accent3 2 3 7 3 3" xfId="6439"/>
    <cellStyle name="20 % - Accent3 2 3 7 3_RECAP DIR" xfId="6440"/>
    <cellStyle name="20 % - Accent3 2 3 7 4" xfId="6441"/>
    <cellStyle name="20 % - Accent3 2 3 7 5" xfId="6442"/>
    <cellStyle name="20 % - Accent3 2 3 7_RECAP DIR" xfId="6443"/>
    <cellStyle name="20 % - Accent3 2 3 8" xfId="6444"/>
    <cellStyle name="20 % - Accent3 2 3 8 2" xfId="6445"/>
    <cellStyle name="20 % - Accent3 2 3 8 2 2" xfId="6446"/>
    <cellStyle name="20 % - Accent3 2 3 8 2 2 2" xfId="6447"/>
    <cellStyle name="20 % - Accent3 2 3 8 2 2 3" xfId="6448"/>
    <cellStyle name="20 % - Accent3 2 3 8 2 2_RECAP DIR" xfId="6449"/>
    <cellStyle name="20 % - Accent3 2 3 8 2 3" xfId="6450"/>
    <cellStyle name="20 % - Accent3 2 3 8 2 4" xfId="6451"/>
    <cellStyle name="20 % - Accent3 2 3 8 2_RECAP DIR" xfId="6452"/>
    <cellStyle name="20 % - Accent3 2 3 8 3" xfId="6453"/>
    <cellStyle name="20 % - Accent3 2 3 8 3 2" xfId="6454"/>
    <cellStyle name="20 % - Accent3 2 3 8 3 3" xfId="6455"/>
    <cellStyle name="20 % - Accent3 2 3 8 3_RECAP DIR" xfId="6456"/>
    <cellStyle name="20 % - Accent3 2 3 8 4" xfId="6457"/>
    <cellStyle name="20 % - Accent3 2 3 8 5" xfId="6458"/>
    <cellStyle name="20 % - Accent3 2 3 8_RECAP DIR" xfId="6459"/>
    <cellStyle name="20 % - Accent3 2 3 9" xfId="6460"/>
    <cellStyle name="20 % - Accent3 2 3 9 2" xfId="6461"/>
    <cellStyle name="20 % - Accent3 2 3 9 2 2" xfId="6462"/>
    <cellStyle name="20 % - Accent3 2 3 9 2 2 2" xfId="6463"/>
    <cellStyle name="20 % - Accent3 2 3 9 2 2 3" xfId="6464"/>
    <cellStyle name="20 % - Accent3 2 3 9 2 2_RECAP DIR" xfId="6465"/>
    <cellStyle name="20 % - Accent3 2 3 9 2 3" xfId="6466"/>
    <cellStyle name="20 % - Accent3 2 3 9 2 4" xfId="6467"/>
    <cellStyle name="20 % - Accent3 2 3 9 2_RECAP DIR" xfId="6468"/>
    <cellStyle name="20 % - Accent3 2 3 9 3" xfId="6469"/>
    <cellStyle name="20 % - Accent3 2 3 9 3 2" xfId="6470"/>
    <cellStyle name="20 % - Accent3 2 3 9 3 3" xfId="6471"/>
    <cellStyle name="20 % - Accent3 2 3 9 3_RECAP DIR" xfId="6472"/>
    <cellStyle name="20 % - Accent3 2 3 9 4" xfId="6473"/>
    <cellStyle name="20 % - Accent3 2 3 9 5" xfId="6474"/>
    <cellStyle name="20 % - Accent3 2 3 9_RECAP DIR" xfId="6475"/>
    <cellStyle name="20 % - Accent3 2 3_RECAP DIR" xfId="6476"/>
    <cellStyle name="20 % - Accent3 2 4" xfId="6477"/>
    <cellStyle name="20 % - Accent3 2 4 10" xfId="6478"/>
    <cellStyle name="20 % - Accent3 2 4 10 2" xfId="6479"/>
    <cellStyle name="20 % - Accent3 2 4 10 2 2" xfId="6480"/>
    <cellStyle name="20 % - Accent3 2 4 10 2 3" xfId="6481"/>
    <cellStyle name="20 % - Accent3 2 4 10 2_RECAP DIR" xfId="6482"/>
    <cellStyle name="20 % - Accent3 2 4 10 3" xfId="6483"/>
    <cellStyle name="20 % - Accent3 2 4 10 4" xfId="6484"/>
    <cellStyle name="20 % - Accent3 2 4 10_RECAP DIR" xfId="6485"/>
    <cellStyle name="20 % - Accent3 2 4 11" xfId="6486"/>
    <cellStyle name="20 % - Accent3 2 4 11 2" xfId="6487"/>
    <cellStyle name="20 % - Accent3 2 4 11 3" xfId="6488"/>
    <cellStyle name="20 % - Accent3 2 4 11_RECAP DIR" xfId="6489"/>
    <cellStyle name="20 % - Accent3 2 4 12" xfId="6490"/>
    <cellStyle name="20 % - Accent3 2 4 12 2" xfId="6491"/>
    <cellStyle name="20 % - Accent3 2 4 12 3" xfId="6492"/>
    <cellStyle name="20 % - Accent3 2 4 12_RECAP DIR" xfId="6493"/>
    <cellStyle name="20 % - Accent3 2 4 13" xfId="6494"/>
    <cellStyle name="20 % - Accent3 2 4 13 2" xfId="6495"/>
    <cellStyle name="20 % - Accent3 2 4 13 3" xfId="6496"/>
    <cellStyle name="20 % - Accent3 2 4 13_RECAP DIR" xfId="6497"/>
    <cellStyle name="20 % - Accent3 2 4 14" xfId="6498"/>
    <cellStyle name="20 % - Accent3 2 4 14 2" xfId="6499"/>
    <cellStyle name="20 % - Accent3 2 4 14 3" xfId="6500"/>
    <cellStyle name="20 % - Accent3 2 4 14_RECAP DIR" xfId="6501"/>
    <cellStyle name="20 % - Accent3 2 4 15" xfId="6502"/>
    <cellStyle name="20 % - Accent3 2 4 15 2" xfId="6503"/>
    <cellStyle name="20 % - Accent3 2 4 15 3" xfId="6504"/>
    <cellStyle name="20 % - Accent3 2 4 15_RECAP DIR" xfId="6505"/>
    <cellStyle name="20 % - Accent3 2 4 16" xfId="6506"/>
    <cellStyle name="20 % - Accent3 2 4 17" xfId="6507"/>
    <cellStyle name="20 % - Accent3 2 4 2" xfId="6508"/>
    <cellStyle name="20 % - Accent3 2 4 2 2" xfId="6509"/>
    <cellStyle name="20 % - Accent3 2 4 2 2 2" xfId="6510"/>
    <cellStyle name="20 % - Accent3 2 4 2 2 2 2" xfId="6511"/>
    <cellStyle name="20 % - Accent3 2 4 2 2 2 3" xfId="6512"/>
    <cellStyle name="20 % - Accent3 2 4 2 2 2_RECAP DIR" xfId="6513"/>
    <cellStyle name="20 % - Accent3 2 4 2 2 3" xfId="6514"/>
    <cellStyle name="20 % - Accent3 2 4 2 2 4" xfId="6515"/>
    <cellStyle name="20 % - Accent3 2 4 2 2_RECAP DIR" xfId="6516"/>
    <cellStyle name="20 % - Accent3 2 4 2 3" xfId="6517"/>
    <cellStyle name="20 % - Accent3 2 4 2 3 2" xfId="6518"/>
    <cellStyle name="20 % - Accent3 2 4 2 3 3" xfId="6519"/>
    <cellStyle name="20 % - Accent3 2 4 2 3_RECAP DIR" xfId="6520"/>
    <cellStyle name="20 % - Accent3 2 4 2 4" xfId="6521"/>
    <cellStyle name="20 % - Accent3 2 4 2 5" xfId="6522"/>
    <cellStyle name="20 % - Accent3 2 4 2_RECAP DIR" xfId="6523"/>
    <cellStyle name="20 % - Accent3 2 4 3" xfId="6524"/>
    <cellStyle name="20 % - Accent3 2 4 3 2" xfId="6525"/>
    <cellStyle name="20 % - Accent3 2 4 3 2 2" xfId="6526"/>
    <cellStyle name="20 % - Accent3 2 4 3 2 2 2" xfId="6527"/>
    <cellStyle name="20 % - Accent3 2 4 3 2 2 3" xfId="6528"/>
    <cellStyle name="20 % - Accent3 2 4 3 2 2_RECAP DIR" xfId="6529"/>
    <cellStyle name="20 % - Accent3 2 4 3 2 3" xfId="6530"/>
    <cellStyle name="20 % - Accent3 2 4 3 2 4" xfId="6531"/>
    <cellStyle name="20 % - Accent3 2 4 3 2_RECAP DIR" xfId="6532"/>
    <cellStyle name="20 % - Accent3 2 4 3 3" xfId="6533"/>
    <cellStyle name="20 % - Accent3 2 4 3 3 2" xfId="6534"/>
    <cellStyle name="20 % - Accent3 2 4 3 3 3" xfId="6535"/>
    <cellStyle name="20 % - Accent3 2 4 3 3_RECAP DIR" xfId="6536"/>
    <cellStyle name="20 % - Accent3 2 4 3 4" xfId="6537"/>
    <cellStyle name="20 % - Accent3 2 4 3 5" xfId="6538"/>
    <cellStyle name="20 % - Accent3 2 4 3_RECAP DIR" xfId="6539"/>
    <cellStyle name="20 % - Accent3 2 4 4" xfId="6540"/>
    <cellStyle name="20 % - Accent3 2 4 4 2" xfId="6541"/>
    <cellStyle name="20 % - Accent3 2 4 4 2 2" xfId="6542"/>
    <cellStyle name="20 % - Accent3 2 4 4 2 2 2" xfId="6543"/>
    <cellStyle name="20 % - Accent3 2 4 4 2 2 3" xfId="6544"/>
    <cellStyle name="20 % - Accent3 2 4 4 2 2_RECAP DIR" xfId="6545"/>
    <cellStyle name="20 % - Accent3 2 4 4 2 3" xfId="6546"/>
    <cellStyle name="20 % - Accent3 2 4 4 2 4" xfId="6547"/>
    <cellStyle name="20 % - Accent3 2 4 4 2_RECAP DIR" xfId="6548"/>
    <cellStyle name="20 % - Accent3 2 4 4 3" xfId="6549"/>
    <cellStyle name="20 % - Accent3 2 4 4 3 2" xfId="6550"/>
    <cellStyle name="20 % - Accent3 2 4 4 3 3" xfId="6551"/>
    <cellStyle name="20 % - Accent3 2 4 4 3_RECAP DIR" xfId="6552"/>
    <cellStyle name="20 % - Accent3 2 4 4 4" xfId="6553"/>
    <cellStyle name="20 % - Accent3 2 4 4 5" xfId="6554"/>
    <cellStyle name="20 % - Accent3 2 4 4_RECAP DIR" xfId="6555"/>
    <cellStyle name="20 % - Accent3 2 4 5" xfId="6556"/>
    <cellStyle name="20 % - Accent3 2 4 5 2" xfId="6557"/>
    <cellStyle name="20 % - Accent3 2 4 5 2 2" xfId="6558"/>
    <cellStyle name="20 % - Accent3 2 4 5 2 2 2" xfId="6559"/>
    <cellStyle name="20 % - Accent3 2 4 5 2 2 3" xfId="6560"/>
    <cellStyle name="20 % - Accent3 2 4 5 2 2_RECAP DIR" xfId="6561"/>
    <cellStyle name="20 % - Accent3 2 4 5 2 3" xfId="6562"/>
    <cellStyle name="20 % - Accent3 2 4 5 2 4" xfId="6563"/>
    <cellStyle name="20 % - Accent3 2 4 5 2_RECAP DIR" xfId="6564"/>
    <cellStyle name="20 % - Accent3 2 4 5 3" xfId="6565"/>
    <cellStyle name="20 % - Accent3 2 4 5 3 2" xfId="6566"/>
    <cellStyle name="20 % - Accent3 2 4 5 3 3" xfId="6567"/>
    <cellStyle name="20 % - Accent3 2 4 5 3_RECAP DIR" xfId="6568"/>
    <cellStyle name="20 % - Accent3 2 4 5 4" xfId="6569"/>
    <cellStyle name="20 % - Accent3 2 4 5 5" xfId="6570"/>
    <cellStyle name="20 % - Accent3 2 4 5_RECAP DIR" xfId="6571"/>
    <cellStyle name="20 % - Accent3 2 4 6" xfId="6572"/>
    <cellStyle name="20 % - Accent3 2 4 6 2" xfId="6573"/>
    <cellStyle name="20 % - Accent3 2 4 6 2 2" xfId="6574"/>
    <cellStyle name="20 % - Accent3 2 4 6 2 2 2" xfId="6575"/>
    <cellStyle name="20 % - Accent3 2 4 6 2 2 3" xfId="6576"/>
    <cellStyle name="20 % - Accent3 2 4 6 2 2_RECAP DIR" xfId="6577"/>
    <cellStyle name="20 % - Accent3 2 4 6 2 3" xfId="6578"/>
    <cellStyle name="20 % - Accent3 2 4 6 2 4" xfId="6579"/>
    <cellStyle name="20 % - Accent3 2 4 6 2_RECAP DIR" xfId="6580"/>
    <cellStyle name="20 % - Accent3 2 4 6 3" xfId="6581"/>
    <cellStyle name="20 % - Accent3 2 4 6 3 2" xfId="6582"/>
    <cellStyle name="20 % - Accent3 2 4 6 3 3" xfId="6583"/>
    <cellStyle name="20 % - Accent3 2 4 6 3_RECAP DIR" xfId="6584"/>
    <cellStyle name="20 % - Accent3 2 4 6 4" xfId="6585"/>
    <cellStyle name="20 % - Accent3 2 4 6 5" xfId="6586"/>
    <cellStyle name="20 % - Accent3 2 4 6_RECAP DIR" xfId="6587"/>
    <cellStyle name="20 % - Accent3 2 4 7" xfId="6588"/>
    <cellStyle name="20 % - Accent3 2 4 7 2" xfId="6589"/>
    <cellStyle name="20 % - Accent3 2 4 7 2 2" xfId="6590"/>
    <cellStyle name="20 % - Accent3 2 4 7 2 2 2" xfId="6591"/>
    <cellStyle name="20 % - Accent3 2 4 7 2 2 3" xfId="6592"/>
    <cellStyle name="20 % - Accent3 2 4 7 2 2_RECAP DIR" xfId="6593"/>
    <cellStyle name="20 % - Accent3 2 4 7 2 3" xfId="6594"/>
    <cellStyle name="20 % - Accent3 2 4 7 2 4" xfId="6595"/>
    <cellStyle name="20 % - Accent3 2 4 7 2_RECAP DIR" xfId="6596"/>
    <cellStyle name="20 % - Accent3 2 4 7 3" xfId="6597"/>
    <cellStyle name="20 % - Accent3 2 4 7 3 2" xfId="6598"/>
    <cellStyle name="20 % - Accent3 2 4 7 3 3" xfId="6599"/>
    <cellStyle name="20 % - Accent3 2 4 7 3_RECAP DIR" xfId="6600"/>
    <cellStyle name="20 % - Accent3 2 4 7 4" xfId="6601"/>
    <cellStyle name="20 % - Accent3 2 4 7 5" xfId="6602"/>
    <cellStyle name="20 % - Accent3 2 4 7_RECAP DIR" xfId="6603"/>
    <cellStyle name="20 % - Accent3 2 4 8" xfId="6604"/>
    <cellStyle name="20 % - Accent3 2 4 8 2" xfId="6605"/>
    <cellStyle name="20 % - Accent3 2 4 8 2 2" xfId="6606"/>
    <cellStyle name="20 % - Accent3 2 4 8 2 2 2" xfId="6607"/>
    <cellStyle name="20 % - Accent3 2 4 8 2 2 3" xfId="6608"/>
    <cellStyle name="20 % - Accent3 2 4 8 2 2_RECAP DIR" xfId="6609"/>
    <cellStyle name="20 % - Accent3 2 4 8 2 3" xfId="6610"/>
    <cellStyle name="20 % - Accent3 2 4 8 2 4" xfId="6611"/>
    <cellStyle name="20 % - Accent3 2 4 8 2_RECAP DIR" xfId="6612"/>
    <cellStyle name="20 % - Accent3 2 4 8 3" xfId="6613"/>
    <cellStyle name="20 % - Accent3 2 4 8 3 2" xfId="6614"/>
    <cellStyle name="20 % - Accent3 2 4 8 3 3" xfId="6615"/>
    <cellStyle name="20 % - Accent3 2 4 8 3_RECAP DIR" xfId="6616"/>
    <cellStyle name="20 % - Accent3 2 4 8 4" xfId="6617"/>
    <cellStyle name="20 % - Accent3 2 4 8 5" xfId="6618"/>
    <cellStyle name="20 % - Accent3 2 4 8_RECAP DIR" xfId="6619"/>
    <cellStyle name="20 % - Accent3 2 4 9" xfId="6620"/>
    <cellStyle name="20 % - Accent3 2 4 9 2" xfId="6621"/>
    <cellStyle name="20 % - Accent3 2 4 9 2 2" xfId="6622"/>
    <cellStyle name="20 % - Accent3 2 4 9 2 3" xfId="6623"/>
    <cellStyle name="20 % - Accent3 2 4 9 2_RECAP DIR" xfId="6624"/>
    <cellStyle name="20 % - Accent3 2 4 9 3" xfId="6625"/>
    <cellStyle name="20 % - Accent3 2 4 9 4" xfId="6626"/>
    <cellStyle name="20 % - Accent3 2 4 9_RECAP DIR" xfId="6627"/>
    <cellStyle name="20 % - Accent3 2 4_RECAP DIR" xfId="6628"/>
    <cellStyle name="20 % - Accent3 2 5" xfId="6629"/>
    <cellStyle name="20 % - Accent3 2 5 2" xfId="6630"/>
    <cellStyle name="20 % - Accent3 2 5 2 2" xfId="6631"/>
    <cellStyle name="20 % - Accent3 2 5 2 2 2" xfId="6632"/>
    <cellStyle name="20 % - Accent3 2 5 2 2 3" xfId="6633"/>
    <cellStyle name="20 % - Accent3 2 5 2 2_RECAP DIR" xfId="6634"/>
    <cellStyle name="20 % - Accent3 2 5 2 3" xfId="6635"/>
    <cellStyle name="20 % - Accent3 2 5 2 4" xfId="6636"/>
    <cellStyle name="20 % - Accent3 2 5 2_RECAP DIR" xfId="6637"/>
    <cellStyle name="20 % - Accent3 2 5 3" xfId="6638"/>
    <cellStyle name="20 % - Accent3 2 5 3 2" xfId="6639"/>
    <cellStyle name="20 % - Accent3 2 5 3 3" xfId="6640"/>
    <cellStyle name="20 % - Accent3 2 5 3_RECAP DIR" xfId="6641"/>
    <cellStyle name="20 % - Accent3 2 5 4" xfId="6642"/>
    <cellStyle name="20 % - Accent3 2 5 5" xfId="6643"/>
    <cellStyle name="20 % - Accent3 2 5_RECAP DIR" xfId="6644"/>
    <cellStyle name="20 % - Accent3 2 6" xfId="6645"/>
    <cellStyle name="20 % - Accent3 2 6 2" xfId="6646"/>
    <cellStyle name="20 % - Accent3 2 6 2 2" xfId="6647"/>
    <cellStyle name="20 % - Accent3 2 6 2 2 2" xfId="6648"/>
    <cellStyle name="20 % - Accent3 2 6 2 2 3" xfId="6649"/>
    <cellStyle name="20 % - Accent3 2 6 2 2_RECAP DIR" xfId="6650"/>
    <cellStyle name="20 % - Accent3 2 6 2 3" xfId="6651"/>
    <cellStyle name="20 % - Accent3 2 6 2 4" xfId="6652"/>
    <cellStyle name="20 % - Accent3 2 6 2_RECAP DIR" xfId="6653"/>
    <cellStyle name="20 % - Accent3 2 6 3" xfId="6654"/>
    <cellStyle name="20 % - Accent3 2 6 3 2" xfId="6655"/>
    <cellStyle name="20 % - Accent3 2 6 3 3" xfId="6656"/>
    <cellStyle name="20 % - Accent3 2 6 3_RECAP DIR" xfId="6657"/>
    <cellStyle name="20 % - Accent3 2 6 4" xfId="6658"/>
    <cellStyle name="20 % - Accent3 2 6 5" xfId="6659"/>
    <cellStyle name="20 % - Accent3 2 6_RECAP DIR" xfId="6660"/>
    <cellStyle name="20 % - Accent3 2 7" xfId="6661"/>
    <cellStyle name="20 % - Accent3 2 7 2" xfId="6662"/>
    <cellStyle name="20 % - Accent3 2 7 2 2" xfId="6663"/>
    <cellStyle name="20 % - Accent3 2 7 2 2 2" xfId="6664"/>
    <cellStyle name="20 % - Accent3 2 7 2 2 3" xfId="6665"/>
    <cellStyle name="20 % - Accent3 2 7 2 2_RECAP DIR" xfId="6666"/>
    <cellStyle name="20 % - Accent3 2 7 2 3" xfId="6667"/>
    <cellStyle name="20 % - Accent3 2 7 2 4" xfId="6668"/>
    <cellStyle name="20 % - Accent3 2 7 2_RECAP DIR" xfId="6669"/>
    <cellStyle name="20 % - Accent3 2 7 3" xfId="6670"/>
    <cellStyle name="20 % - Accent3 2 7 3 2" xfId="6671"/>
    <cellStyle name="20 % - Accent3 2 7 3 3" xfId="6672"/>
    <cellStyle name="20 % - Accent3 2 7 3_RECAP DIR" xfId="6673"/>
    <cellStyle name="20 % - Accent3 2 7 4" xfId="6674"/>
    <cellStyle name="20 % - Accent3 2 7 5" xfId="6675"/>
    <cellStyle name="20 % - Accent3 2 7_RECAP DIR" xfId="6676"/>
    <cellStyle name="20 % - Accent3 2 8" xfId="6677"/>
    <cellStyle name="20 % - Accent3 2 8 2" xfId="6678"/>
    <cellStyle name="20 % - Accent3 2 8 2 2" xfId="6679"/>
    <cellStyle name="20 % - Accent3 2 8 2 2 2" xfId="6680"/>
    <cellStyle name="20 % - Accent3 2 8 2 2 3" xfId="6681"/>
    <cellStyle name="20 % - Accent3 2 8 2 2_RECAP DIR" xfId="6682"/>
    <cellStyle name="20 % - Accent3 2 8 2 3" xfId="6683"/>
    <cellStyle name="20 % - Accent3 2 8 2 4" xfId="6684"/>
    <cellStyle name="20 % - Accent3 2 8 2_RECAP DIR" xfId="6685"/>
    <cellStyle name="20 % - Accent3 2 8 3" xfId="6686"/>
    <cellStyle name="20 % - Accent3 2 8 3 2" xfId="6687"/>
    <cellStyle name="20 % - Accent3 2 8 3 3" xfId="6688"/>
    <cellStyle name="20 % - Accent3 2 8 3_RECAP DIR" xfId="6689"/>
    <cellStyle name="20 % - Accent3 2 8 4" xfId="6690"/>
    <cellStyle name="20 % - Accent3 2 8 5" xfId="6691"/>
    <cellStyle name="20 % - Accent3 2 8_RECAP DIR" xfId="6692"/>
    <cellStyle name="20 % - Accent3 2 9" xfId="6693"/>
    <cellStyle name="20 % - Accent3 2 9 2" xfId="6694"/>
    <cellStyle name="20 % - Accent3 2 9 2 2" xfId="6695"/>
    <cellStyle name="20 % - Accent3 2 9 2 2 2" xfId="6696"/>
    <cellStyle name="20 % - Accent3 2 9 2 2 3" xfId="6697"/>
    <cellStyle name="20 % - Accent3 2 9 2 2_RECAP DIR" xfId="6698"/>
    <cellStyle name="20 % - Accent3 2 9 2 3" xfId="6699"/>
    <cellStyle name="20 % - Accent3 2 9 2 4" xfId="6700"/>
    <cellStyle name="20 % - Accent3 2 9 2_RECAP DIR" xfId="6701"/>
    <cellStyle name="20 % - Accent3 2 9 3" xfId="6702"/>
    <cellStyle name="20 % - Accent3 2 9 3 2" xfId="6703"/>
    <cellStyle name="20 % - Accent3 2 9 3 3" xfId="6704"/>
    <cellStyle name="20 % - Accent3 2 9 3_RECAP DIR" xfId="6705"/>
    <cellStyle name="20 % - Accent3 2 9 4" xfId="6706"/>
    <cellStyle name="20 % - Accent3 2 9 5" xfId="6707"/>
    <cellStyle name="20 % - Accent3 2 9_RECAP DIR" xfId="6708"/>
    <cellStyle name="20 % - Accent3 2_RECAP DIR" xfId="6709"/>
    <cellStyle name="20 % - Accent3 20" xfId="6710"/>
    <cellStyle name="20 % - Accent3 20 2" xfId="6711"/>
    <cellStyle name="20 % - Accent3 20 2 2" xfId="6712"/>
    <cellStyle name="20 % - Accent3 20 2 3" xfId="6713"/>
    <cellStyle name="20 % - Accent3 20 2_RECAP DIR" xfId="6714"/>
    <cellStyle name="20 % - Accent3 20 3" xfId="6715"/>
    <cellStyle name="20 % - Accent3 20 4" xfId="6716"/>
    <cellStyle name="20 % - Accent3 20_RECAP DIR" xfId="6717"/>
    <cellStyle name="20 % - Accent3 21" xfId="6718"/>
    <cellStyle name="20 % - Accent3 21 2" xfId="6719"/>
    <cellStyle name="20 % - Accent3 21 3" xfId="6720"/>
    <cellStyle name="20 % - Accent3 21_RECAP DIR" xfId="6721"/>
    <cellStyle name="20 % - Accent3 22" xfId="6722"/>
    <cellStyle name="20 % - Accent3 22 2" xfId="6723"/>
    <cellStyle name="20 % - Accent3 22 3" xfId="6724"/>
    <cellStyle name="20 % - Accent3 22_RECAP DIR" xfId="6725"/>
    <cellStyle name="20 % - Accent3 23" xfId="6726"/>
    <cellStyle name="20 % - Accent3 23 2" xfId="6727"/>
    <cellStyle name="20 % - Accent3 23 3" xfId="6728"/>
    <cellStyle name="20 % - Accent3 23_RECAP DIR" xfId="6729"/>
    <cellStyle name="20 % - Accent3 24" xfId="6730"/>
    <cellStyle name="20 % - Accent3 24 2" xfId="6731"/>
    <cellStyle name="20 % - Accent3 24 3" xfId="6732"/>
    <cellStyle name="20 % - Accent3 24_RECAP DIR" xfId="6733"/>
    <cellStyle name="20 % - Accent3 25" xfId="6734"/>
    <cellStyle name="20 % - Accent3 25 2" xfId="6735"/>
    <cellStyle name="20 % - Accent3 25 3" xfId="6736"/>
    <cellStyle name="20 % - Accent3 25_RECAP DIR" xfId="6737"/>
    <cellStyle name="20 % - Accent3 26" xfId="6738"/>
    <cellStyle name="20 % - Accent3 26 2" xfId="6739"/>
    <cellStyle name="20 % - Accent3 26 3" xfId="6740"/>
    <cellStyle name="20 % - Accent3 26_RECAP DIR" xfId="6741"/>
    <cellStyle name="20 % - Accent3 27" xfId="6742"/>
    <cellStyle name="20 % - Accent3 27 2" xfId="6743"/>
    <cellStyle name="20 % - Accent3 27 3" xfId="6744"/>
    <cellStyle name="20 % - Accent3 27_RECAP DIR" xfId="6745"/>
    <cellStyle name="20 % - Accent3 28" xfId="6746"/>
    <cellStyle name="20 % - Accent3 28 2" xfId="6747"/>
    <cellStyle name="20 % - Accent3 28 3" xfId="6748"/>
    <cellStyle name="20 % - Accent3 28_RECAP DIR" xfId="6749"/>
    <cellStyle name="20 % - Accent3 29" xfId="6750"/>
    <cellStyle name="20 % - Accent3 29 2" xfId="6751"/>
    <cellStyle name="20 % - Accent3 29_RECAP DIR" xfId="6752"/>
    <cellStyle name="20 % - Accent3 3" xfId="6753"/>
    <cellStyle name="20 % - Accent3 3 10" xfId="6754"/>
    <cellStyle name="20 % - Accent3 3 10 2" xfId="6755"/>
    <cellStyle name="20 % - Accent3 3 10 2 2" xfId="6756"/>
    <cellStyle name="20 % - Accent3 3 10 2 2 2" xfId="6757"/>
    <cellStyle name="20 % - Accent3 3 10 2 2 3" xfId="6758"/>
    <cellStyle name="20 % - Accent3 3 10 2 2_RECAP DIR" xfId="6759"/>
    <cellStyle name="20 % - Accent3 3 10 2 3" xfId="6760"/>
    <cellStyle name="20 % - Accent3 3 10 2 4" xfId="6761"/>
    <cellStyle name="20 % - Accent3 3 10 2_RECAP DIR" xfId="6762"/>
    <cellStyle name="20 % - Accent3 3 10 3" xfId="6763"/>
    <cellStyle name="20 % - Accent3 3 10 3 2" xfId="6764"/>
    <cellStyle name="20 % - Accent3 3 10 3 3" xfId="6765"/>
    <cellStyle name="20 % - Accent3 3 10 3_RECAP DIR" xfId="6766"/>
    <cellStyle name="20 % - Accent3 3 10 4" xfId="6767"/>
    <cellStyle name="20 % - Accent3 3 10 5" xfId="6768"/>
    <cellStyle name="20 % - Accent3 3 10_RECAP DIR" xfId="6769"/>
    <cellStyle name="20 % - Accent3 3 11" xfId="6770"/>
    <cellStyle name="20 % - Accent3 3 11 2" xfId="6771"/>
    <cellStyle name="20 % - Accent3 3 11 2 2" xfId="6772"/>
    <cellStyle name="20 % - Accent3 3 11 2 2 2" xfId="6773"/>
    <cellStyle name="20 % - Accent3 3 11 2 2 3" xfId="6774"/>
    <cellStyle name="20 % - Accent3 3 11 2 2_RECAP DIR" xfId="6775"/>
    <cellStyle name="20 % - Accent3 3 11 2 3" xfId="6776"/>
    <cellStyle name="20 % - Accent3 3 11 2 4" xfId="6777"/>
    <cellStyle name="20 % - Accent3 3 11 2_RECAP DIR" xfId="6778"/>
    <cellStyle name="20 % - Accent3 3 11 3" xfId="6779"/>
    <cellStyle name="20 % - Accent3 3 11 3 2" xfId="6780"/>
    <cellStyle name="20 % - Accent3 3 11 3 3" xfId="6781"/>
    <cellStyle name="20 % - Accent3 3 11 3_RECAP DIR" xfId="6782"/>
    <cellStyle name="20 % - Accent3 3 11 4" xfId="6783"/>
    <cellStyle name="20 % - Accent3 3 11 5" xfId="6784"/>
    <cellStyle name="20 % - Accent3 3 11_RECAP DIR" xfId="6785"/>
    <cellStyle name="20 % - Accent3 3 12" xfId="6786"/>
    <cellStyle name="20 % - Accent3 3 12 2" xfId="6787"/>
    <cellStyle name="20 % - Accent3 3 12 2 2" xfId="6788"/>
    <cellStyle name="20 % - Accent3 3 12 2 3" xfId="6789"/>
    <cellStyle name="20 % - Accent3 3 12 2_RECAP DIR" xfId="6790"/>
    <cellStyle name="20 % - Accent3 3 12 3" xfId="6791"/>
    <cellStyle name="20 % - Accent3 3 12 4" xfId="6792"/>
    <cellStyle name="20 % - Accent3 3 12_RECAP DIR" xfId="6793"/>
    <cellStyle name="20 % - Accent3 3 13" xfId="6794"/>
    <cellStyle name="20 % - Accent3 3 13 2" xfId="6795"/>
    <cellStyle name="20 % - Accent3 3 13 2 2" xfId="6796"/>
    <cellStyle name="20 % - Accent3 3 13 2 3" xfId="6797"/>
    <cellStyle name="20 % - Accent3 3 13 2_RECAP DIR" xfId="6798"/>
    <cellStyle name="20 % - Accent3 3 13 3" xfId="6799"/>
    <cellStyle name="20 % - Accent3 3 13 4" xfId="6800"/>
    <cellStyle name="20 % - Accent3 3 13_RECAP DIR" xfId="6801"/>
    <cellStyle name="20 % - Accent3 3 14" xfId="6802"/>
    <cellStyle name="20 % - Accent3 3 14 2" xfId="6803"/>
    <cellStyle name="20 % - Accent3 3 14 3" xfId="6804"/>
    <cellStyle name="20 % - Accent3 3 14_RECAP DIR" xfId="6805"/>
    <cellStyle name="20 % - Accent3 3 15" xfId="6806"/>
    <cellStyle name="20 % - Accent3 3 15 2" xfId="6807"/>
    <cellStyle name="20 % - Accent3 3 15 3" xfId="6808"/>
    <cellStyle name="20 % - Accent3 3 15_RECAP DIR" xfId="6809"/>
    <cellStyle name="20 % - Accent3 3 16" xfId="6810"/>
    <cellStyle name="20 % - Accent3 3 16 2" xfId="6811"/>
    <cellStyle name="20 % - Accent3 3 16 3" xfId="6812"/>
    <cellStyle name="20 % - Accent3 3 16_RECAP DIR" xfId="6813"/>
    <cellStyle name="20 % - Accent3 3 17" xfId="6814"/>
    <cellStyle name="20 % - Accent3 3 17 2" xfId="6815"/>
    <cellStyle name="20 % - Accent3 3 17 3" xfId="6816"/>
    <cellStyle name="20 % - Accent3 3 17_RECAP DIR" xfId="6817"/>
    <cellStyle name="20 % - Accent3 3 18" xfId="6818"/>
    <cellStyle name="20 % - Accent3 3 18 2" xfId="6819"/>
    <cellStyle name="20 % - Accent3 3 18 3" xfId="6820"/>
    <cellStyle name="20 % - Accent3 3 18_RECAP DIR" xfId="6821"/>
    <cellStyle name="20 % - Accent3 3 19" xfId="6822"/>
    <cellStyle name="20 % - Accent3 3 2" xfId="6823"/>
    <cellStyle name="20 % - Accent3 3 2 10" xfId="6824"/>
    <cellStyle name="20 % - Accent3 3 2 10 2" xfId="6825"/>
    <cellStyle name="20 % - Accent3 3 2 10 2 2" xfId="6826"/>
    <cellStyle name="20 % - Accent3 3 2 10 2 2 2" xfId="6827"/>
    <cellStyle name="20 % - Accent3 3 2 10 2 2 3" xfId="6828"/>
    <cellStyle name="20 % - Accent3 3 2 10 2 2_RECAP DIR" xfId="6829"/>
    <cellStyle name="20 % - Accent3 3 2 10 2 3" xfId="6830"/>
    <cellStyle name="20 % - Accent3 3 2 10 2 4" xfId="6831"/>
    <cellStyle name="20 % - Accent3 3 2 10 2_RECAP DIR" xfId="6832"/>
    <cellStyle name="20 % - Accent3 3 2 10 3" xfId="6833"/>
    <cellStyle name="20 % - Accent3 3 2 10 3 2" xfId="6834"/>
    <cellStyle name="20 % - Accent3 3 2 10 3 3" xfId="6835"/>
    <cellStyle name="20 % - Accent3 3 2 10 3_RECAP DIR" xfId="6836"/>
    <cellStyle name="20 % - Accent3 3 2 10 4" xfId="6837"/>
    <cellStyle name="20 % - Accent3 3 2 10 5" xfId="6838"/>
    <cellStyle name="20 % - Accent3 3 2 10_RECAP DIR" xfId="6839"/>
    <cellStyle name="20 % - Accent3 3 2 11" xfId="6840"/>
    <cellStyle name="20 % - Accent3 3 2 11 2" xfId="6841"/>
    <cellStyle name="20 % - Accent3 3 2 11 2 2" xfId="6842"/>
    <cellStyle name="20 % - Accent3 3 2 11 2 3" xfId="6843"/>
    <cellStyle name="20 % - Accent3 3 2 11 2_RECAP DIR" xfId="6844"/>
    <cellStyle name="20 % - Accent3 3 2 11 3" xfId="6845"/>
    <cellStyle name="20 % - Accent3 3 2 11 4" xfId="6846"/>
    <cellStyle name="20 % - Accent3 3 2 11_RECAP DIR" xfId="6847"/>
    <cellStyle name="20 % - Accent3 3 2 12" xfId="6848"/>
    <cellStyle name="20 % - Accent3 3 2 12 2" xfId="6849"/>
    <cellStyle name="20 % - Accent3 3 2 12 2 2" xfId="6850"/>
    <cellStyle name="20 % - Accent3 3 2 12 2 3" xfId="6851"/>
    <cellStyle name="20 % - Accent3 3 2 12 2_RECAP DIR" xfId="6852"/>
    <cellStyle name="20 % - Accent3 3 2 12 3" xfId="6853"/>
    <cellStyle name="20 % - Accent3 3 2 12 4" xfId="6854"/>
    <cellStyle name="20 % - Accent3 3 2 12_RECAP DIR" xfId="6855"/>
    <cellStyle name="20 % - Accent3 3 2 13" xfId="6856"/>
    <cellStyle name="20 % - Accent3 3 2 13 2" xfId="6857"/>
    <cellStyle name="20 % - Accent3 3 2 13 3" xfId="6858"/>
    <cellStyle name="20 % - Accent3 3 2 13_RECAP DIR" xfId="6859"/>
    <cellStyle name="20 % - Accent3 3 2 14" xfId="6860"/>
    <cellStyle name="20 % - Accent3 3 2 14 2" xfId="6861"/>
    <cellStyle name="20 % - Accent3 3 2 14 3" xfId="6862"/>
    <cellStyle name="20 % - Accent3 3 2 14_RECAP DIR" xfId="6863"/>
    <cellStyle name="20 % - Accent3 3 2 15" xfId="6864"/>
    <cellStyle name="20 % - Accent3 3 2 15 2" xfId="6865"/>
    <cellStyle name="20 % - Accent3 3 2 15 3" xfId="6866"/>
    <cellStyle name="20 % - Accent3 3 2 15_RECAP DIR" xfId="6867"/>
    <cellStyle name="20 % - Accent3 3 2 16" xfId="6868"/>
    <cellStyle name="20 % - Accent3 3 2 16 2" xfId="6869"/>
    <cellStyle name="20 % - Accent3 3 2 16 3" xfId="6870"/>
    <cellStyle name="20 % - Accent3 3 2 16_RECAP DIR" xfId="6871"/>
    <cellStyle name="20 % - Accent3 3 2 17" xfId="6872"/>
    <cellStyle name="20 % - Accent3 3 2 17 2" xfId="6873"/>
    <cellStyle name="20 % - Accent3 3 2 17 3" xfId="6874"/>
    <cellStyle name="20 % - Accent3 3 2 17_RECAP DIR" xfId="6875"/>
    <cellStyle name="20 % - Accent3 3 2 18" xfId="6876"/>
    <cellStyle name="20 % - Accent3 3 2 19" xfId="6877"/>
    <cellStyle name="20 % - Accent3 3 2 2" xfId="6878"/>
    <cellStyle name="20 % - Accent3 3 2 2 10" xfId="6879"/>
    <cellStyle name="20 % - Accent3 3 2 2 10 2" xfId="6880"/>
    <cellStyle name="20 % - Accent3 3 2 2 10 2 2" xfId="6881"/>
    <cellStyle name="20 % - Accent3 3 2 2 10 2 3" xfId="6882"/>
    <cellStyle name="20 % - Accent3 3 2 2 10 2_RECAP DIR" xfId="6883"/>
    <cellStyle name="20 % - Accent3 3 2 2 10 3" xfId="6884"/>
    <cellStyle name="20 % - Accent3 3 2 2 10 4" xfId="6885"/>
    <cellStyle name="20 % - Accent3 3 2 2 10_RECAP DIR" xfId="6886"/>
    <cellStyle name="20 % - Accent3 3 2 2 11" xfId="6887"/>
    <cellStyle name="20 % - Accent3 3 2 2 11 2" xfId="6888"/>
    <cellStyle name="20 % - Accent3 3 2 2 11 3" xfId="6889"/>
    <cellStyle name="20 % - Accent3 3 2 2 11_RECAP DIR" xfId="6890"/>
    <cellStyle name="20 % - Accent3 3 2 2 12" xfId="6891"/>
    <cellStyle name="20 % - Accent3 3 2 2 12 2" xfId="6892"/>
    <cellStyle name="20 % - Accent3 3 2 2 12 3" xfId="6893"/>
    <cellStyle name="20 % - Accent3 3 2 2 12_RECAP DIR" xfId="6894"/>
    <cellStyle name="20 % - Accent3 3 2 2 13" xfId="6895"/>
    <cellStyle name="20 % - Accent3 3 2 2 13 2" xfId="6896"/>
    <cellStyle name="20 % - Accent3 3 2 2 13 3" xfId="6897"/>
    <cellStyle name="20 % - Accent3 3 2 2 13_RECAP DIR" xfId="6898"/>
    <cellStyle name="20 % - Accent3 3 2 2 14" xfId="6899"/>
    <cellStyle name="20 % - Accent3 3 2 2 14 2" xfId="6900"/>
    <cellStyle name="20 % - Accent3 3 2 2 14 3" xfId="6901"/>
    <cellStyle name="20 % - Accent3 3 2 2 14_RECAP DIR" xfId="6902"/>
    <cellStyle name="20 % - Accent3 3 2 2 15" xfId="6903"/>
    <cellStyle name="20 % - Accent3 3 2 2 15 2" xfId="6904"/>
    <cellStyle name="20 % - Accent3 3 2 2 15 3" xfId="6905"/>
    <cellStyle name="20 % - Accent3 3 2 2 15_RECAP DIR" xfId="6906"/>
    <cellStyle name="20 % - Accent3 3 2 2 16" xfId="6907"/>
    <cellStyle name="20 % - Accent3 3 2 2 17" xfId="6908"/>
    <cellStyle name="20 % - Accent3 3 2 2 2" xfId="6909"/>
    <cellStyle name="20 % - Accent3 3 2 2 2 2" xfId="6910"/>
    <cellStyle name="20 % - Accent3 3 2 2 2 2 2" xfId="6911"/>
    <cellStyle name="20 % - Accent3 3 2 2 2 2 2 2" xfId="6912"/>
    <cellStyle name="20 % - Accent3 3 2 2 2 2 2 3" xfId="6913"/>
    <cellStyle name="20 % - Accent3 3 2 2 2 2 2_RECAP DIR" xfId="6914"/>
    <cellStyle name="20 % - Accent3 3 2 2 2 2 3" xfId="6915"/>
    <cellStyle name="20 % - Accent3 3 2 2 2 2 4" xfId="6916"/>
    <cellStyle name="20 % - Accent3 3 2 2 2 2_RECAP DIR" xfId="6917"/>
    <cellStyle name="20 % - Accent3 3 2 2 2 3" xfId="6918"/>
    <cellStyle name="20 % - Accent3 3 2 2 2 3 2" xfId="6919"/>
    <cellStyle name="20 % - Accent3 3 2 2 2 3 3" xfId="6920"/>
    <cellStyle name="20 % - Accent3 3 2 2 2 3_RECAP DIR" xfId="6921"/>
    <cellStyle name="20 % - Accent3 3 2 2 2 4" xfId="6922"/>
    <cellStyle name="20 % - Accent3 3 2 2 2 5" xfId="6923"/>
    <cellStyle name="20 % - Accent3 3 2 2 2_RECAP DIR" xfId="6924"/>
    <cellStyle name="20 % - Accent3 3 2 2 3" xfId="6925"/>
    <cellStyle name="20 % - Accent3 3 2 2 3 2" xfId="6926"/>
    <cellStyle name="20 % - Accent3 3 2 2 3 2 2" xfId="6927"/>
    <cellStyle name="20 % - Accent3 3 2 2 3 2 2 2" xfId="6928"/>
    <cellStyle name="20 % - Accent3 3 2 2 3 2 2 3" xfId="6929"/>
    <cellStyle name="20 % - Accent3 3 2 2 3 2 2_RECAP DIR" xfId="6930"/>
    <cellStyle name="20 % - Accent3 3 2 2 3 2 3" xfId="6931"/>
    <cellStyle name="20 % - Accent3 3 2 2 3 2 4" xfId="6932"/>
    <cellStyle name="20 % - Accent3 3 2 2 3 2_RECAP DIR" xfId="6933"/>
    <cellStyle name="20 % - Accent3 3 2 2 3 3" xfId="6934"/>
    <cellStyle name="20 % - Accent3 3 2 2 3 3 2" xfId="6935"/>
    <cellStyle name="20 % - Accent3 3 2 2 3 3 3" xfId="6936"/>
    <cellStyle name="20 % - Accent3 3 2 2 3 3_RECAP DIR" xfId="6937"/>
    <cellStyle name="20 % - Accent3 3 2 2 3 4" xfId="6938"/>
    <cellStyle name="20 % - Accent3 3 2 2 3 5" xfId="6939"/>
    <cellStyle name="20 % - Accent3 3 2 2 3_RECAP DIR" xfId="6940"/>
    <cellStyle name="20 % - Accent3 3 2 2 4" xfId="6941"/>
    <cellStyle name="20 % - Accent3 3 2 2 4 2" xfId="6942"/>
    <cellStyle name="20 % - Accent3 3 2 2 4 2 2" xfId="6943"/>
    <cellStyle name="20 % - Accent3 3 2 2 4 2 2 2" xfId="6944"/>
    <cellStyle name="20 % - Accent3 3 2 2 4 2 2 3" xfId="6945"/>
    <cellStyle name="20 % - Accent3 3 2 2 4 2 2_RECAP DIR" xfId="6946"/>
    <cellStyle name="20 % - Accent3 3 2 2 4 2 3" xfId="6947"/>
    <cellStyle name="20 % - Accent3 3 2 2 4 2 4" xfId="6948"/>
    <cellStyle name="20 % - Accent3 3 2 2 4 2_RECAP DIR" xfId="6949"/>
    <cellStyle name="20 % - Accent3 3 2 2 4 3" xfId="6950"/>
    <cellStyle name="20 % - Accent3 3 2 2 4 3 2" xfId="6951"/>
    <cellStyle name="20 % - Accent3 3 2 2 4 3 3" xfId="6952"/>
    <cellStyle name="20 % - Accent3 3 2 2 4 3_RECAP DIR" xfId="6953"/>
    <cellStyle name="20 % - Accent3 3 2 2 4 4" xfId="6954"/>
    <cellStyle name="20 % - Accent3 3 2 2 4 5" xfId="6955"/>
    <cellStyle name="20 % - Accent3 3 2 2 4_RECAP DIR" xfId="6956"/>
    <cellStyle name="20 % - Accent3 3 2 2 5" xfId="6957"/>
    <cellStyle name="20 % - Accent3 3 2 2 5 2" xfId="6958"/>
    <cellStyle name="20 % - Accent3 3 2 2 5 2 2" xfId="6959"/>
    <cellStyle name="20 % - Accent3 3 2 2 5 2 2 2" xfId="6960"/>
    <cellStyle name="20 % - Accent3 3 2 2 5 2 2 3" xfId="6961"/>
    <cellStyle name="20 % - Accent3 3 2 2 5 2 2_RECAP DIR" xfId="6962"/>
    <cellStyle name="20 % - Accent3 3 2 2 5 2 3" xfId="6963"/>
    <cellStyle name="20 % - Accent3 3 2 2 5 2 4" xfId="6964"/>
    <cellStyle name="20 % - Accent3 3 2 2 5 2_RECAP DIR" xfId="6965"/>
    <cellStyle name="20 % - Accent3 3 2 2 5 3" xfId="6966"/>
    <cellStyle name="20 % - Accent3 3 2 2 5 3 2" xfId="6967"/>
    <cellStyle name="20 % - Accent3 3 2 2 5 3 3" xfId="6968"/>
    <cellStyle name="20 % - Accent3 3 2 2 5 3_RECAP DIR" xfId="6969"/>
    <cellStyle name="20 % - Accent3 3 2 2 5 4" xfId="6970"/>
    <cellStyle name="20 % - Accent3 3 2 2 5 5" xfId="6971"/>
    <cellStyle name="20 % - Accent3 3 2 2 5_RECAP DIR" xfId="6972"/>
    <cellStyle name="20 % - Accent3 3 2 2 6" xfId="6973"/>
    <cellStyle name="20 % - Accent3 3 2 2 6 2" xfId="6974"/>
    <cellStyle name="20 % - Accent3 3 2 2 6 2 2" xfId="6975"/>
    <cellStyle name="20 % - Accent3 3 2 2 6 2 2 2" xfId="6976"/>
    <cellStyle name="20 % - Accent3 3 2 2 6 2 2 3" xfId="6977"/>
    <cellStyle name="20 % - Accent3 3 2 2 6 2 2_RECAP DIR" xfId="6978"/>
    <cellStyle name="20 % - Accent3 3 2 2 6 2 3" xfId="6979"/>
    <cellStyle name="20 % - Accent3 3 2 2 6 2 4" xfId="6980"/>
    <cellStyle name="20 % - Accent3 3 2 2 6 2_RECAP DIR" xfId="6981"/>
    <cellStyle name="20 % - Accent3 3 2 2 6 3" xfId="6982"/>
    <cellStyle name="20 % - Accent3 3 2 2 6 3 2" xfId="6983"/>
    <cellStyle name="20 % - Accent3 3 2 2 6 3 3" xfId="6984"/>
    <cellStyle name="20 % - Accent3 3 2 2 6 3_RECAP DIR" xfId="6985"/>
    <cellStyle name="20 % - Accent3 3 2 2 6 4" xfId="6986"/>
    <cellStyle name="20 % - Accent3 3 2 2 6 5" xfId="6987"/>
    <cellStyle name="20 % - Accent3 3 2 2 6_RECAP DIR" xfId="6988"/>
    <cellStyle name="20 % - Accent3 3 2 2 7" xfId="6989"/>
    <cellStyle name="20 % - Accent3 3 2 2 7 2" xfId="6990"/>
    <cellStyle name="20 % - Accent3 3 2 2 7 2 2" xfId="6991"/>
    <cellStyle name="20 % - Accent3 3 2 2 7 2 2 2" xfId="6992"/>
    <cellStyle name="20 % - Accent3 3 2 2 7 2 2 3" xfId="6993"/>
    <cellStyle name="20 % - Accent3 3 2 2 7 2 2_RECAP DIR" xfId="6994"/>
    <cellStyle name="20 % - Accent3 3 2 2 7 2 3" xfId="6995"/>
    <cellStyle name="20 % - Accent3 3 2 2 7 2 4" xfId="6996"/>
    <cellStyle name="20 % - Accent3 3 2 2 7 2_RECAP DIR" xfId="6997"/>
    <cellStyle name="20 % - Accent3 3 2 2 7 3" xfId="6998"/>
    <cellStyle name="20 % - Accent3 3 2 2 7 3 2" xfId="6999"/>
    <cellStyle name="20 % - Accent3 3 2 2 7 3 3" xfId="7000"/>
    <cellStyle name="20 % - Accent3 3 2 2 7 3_RECAP DIR" xfId="7001"/>
    <cellStyle name="20 % - Accent3 3 2 2 7 4" xfId="7002"/>
    <cellStyle name="20 % - Accent3 3 2 2 7 5" xfId="7003"/>
    <cellStyle name="20 % - Accent3 3 2 2 7_RECAP DIR" xfId="7004"/>
    <cellStyle name="20 % - Accent3 3 2 2 8" xfId="7005"/>
    <cellStyle name="20 % - Accent3 3 2 2 8 2" xfId="7006"/>
    <cellStyle name="20 % - Accent3 3 2 2 8 2 2" xfId="7007"/>
    <cellStyle name="20 % - Accent3 3 2 2 8 2 2 2" xfId="7008"/>
    <cellStyle name="20 % - Accent3 3 2 2 8 2 2 3" xfId="7009"/>
    <cellStyle name="20 % - Accent3 3 2 2 8 2 2_RECAP DIR" xfId="7010"/>
    <cellStyle name="20 % - Accent3 3 2 2 8 2 3" xfId="7011"/>
    <cellStyle name="20 % - Accent3 3 2 2 8 2 4" xfId="7012"/>
    <cellStyle name="20 % - Accent3 3 2 2 8 2_RECAP DIR" xfId="7013"/>
    <cellStyle name="20 % - Accent3 3 2 2 8 3" xfId="7014"/>
    <cellStyle name="20 % - Accent3 3 2 2 8 3 2" xfId="7015"/>
    <cellStyle name="20 % - Accent3 3 2 2 8 3 3" xfId="7016"/>
    <cellStyle name="20 % - Accent3 3 2 2 8 3_RECAP DIR" xfId="7017"/>
    <cellStyle name="20 % - Accent3 3 2 2 8 4" xfId="7018"/>
    <cellStyle name="20 % - Accent3 3 2 2 8 5" xfId="7019"/>
    <cellStyle name="20 % - Accent3 3 2 2 8_RECAP DIR" xfId="7020"/>
    <cellStyle name="20 % - Accent3 3 2 2 9" xfId="7021"/>
    <cellStyle name="20 % - Accent3 3 2 2 9 2" xfId="7022"/>
    <cellStyle name="20 % - Accent3 3 2 2 9 2 2" xfId="7023"/>
    <cellStyle name="20 % - Accent3 3 2 2 9 2 3" xfId="7024"/>
    <cellStyle name="20 % - Accent3 3 2 2 9 2_RECAP DIR" xfId="7025"/>
    <cellStyle name="20 % - Accent3 3 2 2 9 3" xfId="7026"/>
    <cellStyle name="20 % - Accent3 3 2 2 9 4" xfId="7027"/>
    <cellStyle name="20 % - Accent3 3 2 2 9_RECAP DIR" xfId="7028"/>
    <cellStyle name="20 % - Accent3 3 2 2_RECAP DIR" xfId="7029"/>
    <cellStyle name="20 % - Accent3 3 2 3" xfId="7030"/>
    <cellStyle name="20 % - Accent3 3 2 3 2" xfId="7031"/>
    <cellStyle name="20 % - Accent3 3 2 3 2 2" xfId="7032"/>
    <cellStyle name="20 % - Accent3 3 2 3 2 2 2" xfId="7033"/>
    <cellStyle name="20 % - Accent3 3 2 3 2 2 3" xfId="7034"/>
    <cellStyle name="20 % - Accent3 3 2 3 2 2_RECAP DIR" xfId="7035"/>
    <cellStyle name="20 % - Accent3 3 2 3 2 3" xfId="7036"/>
    <cellStyle name="20 % - Accent3 3 2 3 2 4" xfId="7037"/>
    <cellStyle name="20 % - Accent3 3 2 3 2_RECAP DIR" xfId="7038"/>
    <cellStyle name="20 % - Accent3 3 2 3 3" xfId="7039"/>
    <cellStyle name="20 % - Accent3 3 2 3 3 2" xfId="7040"/>
    <cellStyle name="20 % - Accent3 3 2 3 3 3" xfId="7041"/>
    <cellStyle name="20 % - Accent3 3 2 3 3_RECAP DIR" xfId="7042"/>
    <cellStyle name="20 % - Accent3 3 2 3 4" xfId="7043"/>
    <cellStyle name="20 % - Accent3 3 2 3 5" xfId="7044"/>
    <cellStyle name="20 % - Accent3 3 2 3_RECAP DIR" xfId="7045"/>
    <cellStyle name="20 % - Accent3 3 2 4" xfId="7046"/>
    <cellStyle name="20 % - Accent3 3 2 4 2" xfId="7047"/>
    <cellStyle name="20 % - Accent3 3 2 4 2 2" xfId="7048"/>
    <cellStyle name="20 % - Accent3 3 2 4 2 2 2" xfId="7049"/>
    <cellStyle name="20 % - Accent3 3 2 4 2 2 3" xfId="7050"/>
    <cellStyle name="20 % - Accent3 3 2 4 2 2_RECAP DIR" xfId="7051"/>
    <cellStyle name="20 % - Accent3 3 2 4 2 3" xfId="7052"/>
    <cellStyle name="20 % - Accent3 3 2 4 2 4" xfId="7053"/>
    <cellStyle name="20 % - Accent3 3 2 4 2_RECAP DIR" xfId="7054"/>
    <cellStyle name="20 % - Accent3 3 2 4 3" xfId="7055"/>
    <cellStyle name="20 % - Accent3 3 2 4 3 2" xfId="7056"/>
    <cellStyle name="20 % - Accent3 3 2 4 3 3" xfId="7057"/>
    <cellStyle name="20 % - Accent3 3 2 4 3_RECAP DIR" xfId="7058"/>
    <cellStyle name="20 % - Accent3 3 2 4 4" xfId="7059"/>
    <cellStyle name="20 % - Accent3 3 2 4 5" xfId="7060"/>
    <cellStyle name="20 % - Accent3 3 2 4_RECAP DIR" xfId="7061"/>
    <cellStyle name="20 % - Accent3 3 2 5" xfId="7062"/>
    <cellStyle name="20 % - Accent3 3 2 5 2" xfId="7063"/>
    <cellStyle name="20 % - Accent3 3 2 5 2 2" xfId="7064"/>
    <cellStyle name="20 % - Accent3 3 2 5 2 2 2" xfId="7065"/>
    <cellStyle name="20 % - Accent3 3 2 5 2 2 3" xfId="7066"/>
    <cellStyle name="20 % - Accent3 3 2 5 2 2_RECAP DIR" xfId="7067"/>
    <cellStyle name="20 % - Accent3 3 2 5 2 3" xfId="7068"/>
    <cellStyle name="20 % - Accent3 3 2 5 2 4" xfId="7069"/>
    <cellStyle name="20 % - Accent3 3 2 5 2_RECAP DIR" xfId="7070"/>
    <cellStyle name="20 % - Accent3 3 2 5 3" xfId="7071"/>
    <cellStyle name="20 % - Accent3 3 2 5 3 2" xfId="7072"/>
    <cellStyle name="20 % - Accent3 3 2 5 3 3" xfId="7073"/>
    <cellStyle name="20 % - Accent3 3 2 5 3_RECAP DIR" xfId="7074"/>
    <cellStyle name="20 % - Accent3 3 2 5 4" xfId="7075"/>
    <cellStyle name="20 % - Accent3 3 2 5 5" xfId="7076"/>
    <cellStyle name="20 % - Accent3 3 2 5_RECAP DIR" xfId="7077"/>
    <cellStyle name="20 % - Accent3 3 2 6" xfId="7078"/>
    <cellStyle name="20 % - Accent3 3 2 6 2" xfId="7079"/>
    <cellStyle name="20 % - Accent3 3 2 6 2 2" xfId="7080"/>
    <cellStyle name="20 % - Accent3 3 2 6 2 2 2" xfId="7081"/>
    <cellStyle name="20 % - Accent3 3 2 6 2 2 3" xfId="7082"/>
    <cellStyle name="20 % - Accent3 3 2 6 2 2_RECAP DIR" xfId="7083"/>
    <cellStyle name="20 % - Accent3 3 2 6 2 3" xfId="7084"/>
    <cellStyle name="20 % - Accent3 3 2 6 2 4" xfId="7085"/>
    <cellStyle name="20 % - Accent3 3 2 6 2_RECAP DIR" xfId="7086"/>
    <cellStyle name="20 % - Accent3 3 2 6 3" xfId="7087"/>
    <cellStyle name="20 % - Accent3 3 2 6 3 2" xfId="7088"/>
    <cellStyle name="20 % - Accent3 3 2 6 3 3" xfId="7089"/>
    <cellStyle name="20 % - Accent3 3 2 6 3_RECAP DIR" xfId="7090"/>
    <cellStyle name="20 % - Accent3 3 2 6 4" xfId="7091"/>
    <cellStyle name="20 % - Accent3 3 2 6 5" xfId="7092"/>
    <cellStyle name="20 % - Accent3 3 2 6_RECAP DIR" xfId="7093"/>
    <cellStyle name="20 % - Accent3 3 2 7" xfId="7094"/>
    <cellStyle name="20 % - Accent3 3 2 7 2" xfId="7095"/>
    <cellStyle name="20 % - Accent3 3 2 7 2 2" xfId="7096"/>
    <cellStyle name="20 % - Accent3 3 2 7 2 2 2" xfId="7097"/>
    <cellStyle name="20 % - Accent3 3 2 7 2 2 3" xfId="7098"/>
    <cellStyle name="20 % - Accent3 3 2 7 2 2_RECAP DIR" xfId="7099"/>
    <cellStyle name="20 % - Accent3 3 2 7 2 3" xfId="7100"/>
    <cellStyle name="20 % - Accent3 3 2 7 2 4" xfId="7101"/>
    <cellStyle name="20 % - Accent3 3 2 7 2_RECAP DIR" xfId="7102"/>
    <cellStyle name="20 % - Accent3 3 2 7 3" xfId="7103"/>
    <cellStyle name="20 % - Accent3 3 2 7 3 2" xfId="7104"/>
    <cellStyle name="20 % - Accent3 3 2 7 3 3" xfId="7105"/>
    <cellStyle name="20 % - Accent3 3 2 7 3_RECAP DIR" xfId="7106"/>
    <cellStyle name="20 % - Accent3 3 2 7 4" xfId="7107"/>
    <cellStyle name="20 % - Accent3 3 2 7 5" xfId="7108"/>
    <cellStyle name="20 % - Accent3 3 2 7_RECAP DIR" xfId="7109"/>
    <cellStyle name="20 % - Accent3 3 2 8" xfId="7110"/>
    <cellStyle name="20 % - Accent3 3 2 8 2" xfId="7111"/>
    <cellStyle name="20 % - Accent3 3 2 8 2 2" xfId="7112"/>
    <cellStyle name="20 % - Accent3 3 2 8 2 2 2" xfId="7113"/>
    <cellStyle name="20 % - Accent3 3 2 8 2 2 3" xfId="7114"/>
    <cellStyle name="20 % - Accent3 3 2 8 2 2_RECAP DIR" xfId="7115"/>
    <cellStyle name="20 % - Accent3 3 2 8 2 3" xfId="7116"/>
    <cellStyle name="20 % - Accent3 3 2 8 2 4" xfId="7117"/>
    <cellStyle name="20 % - Accent3 3 2 8 2_RECAP DIR" xfId="7118"/>
    <cellStyle name="20 % - Accent3 3 2 8 3" xfId="7119"/>
    <cellStyle name="20 % - Accent3 3 2 8 3 2" xfId="7120"/>
    <cellStyle name="20 % - Accent3 3 2 8 3 3" xfId="7121"/>
    <cellStyle name="20 % - Accent3 3 2 8 3_RECAP DIR" xfId="7122"/>
    <cellStyle name="20 % - Accent3 3 2 8 4" xfId="7123"/>
    <cellStyle name="20 % - Accent3 3 2 8 5" xfId="7124"/>
    <cellStyle name="20 % - Accent3 3 2 8_RECAP DIR" xfId="7125"/>
    <cellStyle name="20 % - Accent3 3 2 9" xfId="7126"/>
    <cellStyle name="20 % - Accent3 3 2 9 2" xfId="7127"/>
    <cellStyle name="20 % - Accent3 3 2 9 2 2" xfId="7128"/>
    <cellStyle name="20 % - Accent3 3 2 9 2 2 2" xfId="7129"/>
    <cellStyle name="20 % - Accent3 3 2 9 2 2 3" xfId="7130"/>
    <cellStyle name="20 % - Accent3 3 2 9 2 2_RECAP DIR" xfId="7131"/>
    <cellStyle name="20 % - Accent3 3 2 9 2 3" xfId="7132"/>
    <cellStyle name="20 % - Accent3 3 2 9 2 4" xfId="7133"/>
    <cellStyle name="20 % - Accent3 3 2 9 2_RECAP DIR" xfId="7134"/>
    <cellStyle name="20 % - Accent3 3 2 9 3" xfId="7135"/>
    <cellStyle name="20 % - Accent3 3 2 9 3 2" xfId="7136"/>
    <cellStyle name="20 % - Accent3 3 2 9 3 3" xfId="7137"/>
    <cellStyle name="20 % - Accent3 3 2 9 3_RECAP DIR" xfId="7138"/>
    <cellStyle name="20 % - Accent3 3 2 9 4" xfId="7139"/>
    <cellStyle name="20 % - Accent3 3 2 9 5" xfId="7140"/>
    <cellStyle name="20 % - Accent3 3 2 9_RECAP DIR" xfId="7141"/>
    <cellStyle name="20 % - Accent3 3 2_RECAP DIR" xfId="7142"/>
    <cellStyle name="20 % - Accent3 3 20" xfId="7143"/>
    <cellStyle name="20 % - Accent3 3 3" xfId="7144"/>
    <cellStyle name="20 % - Accent3 3 3 10" xfId="7145"/>
    <cellStyle name="20 % - Accent3 3 3 10 2" xfId="7146"/>
    <cellStyle name="20 % - Accent3 3 3 10 2 2" xfId="7147"/>
    <cellStyle name="20 % - Accent3 3 3 10 2 3" xfId="7148"/>
    <cellStyle name="20 % - Accent3 3 3 10 2_RECAP DIR" xfId="7149"/>
    <cellStyle name="20 % - Accent3 3 3 10 3" xfId="7150"/>
    <cellStyle name="20 % - Accent3 3 3 10 4" xfId="7151"/>
    <cellStyle name="20 % - Accent3 3 3 10_RECAP DIR" xfId="7152"/>
    <cellStyle name="20 % - Accent3 3 3 11" xfId="7153"/>
    <cellStyle name="20 % - Accent3 3 3 11 2" xfId="7154"/>
    <cellStyle name="20 % - Accent3 3 3 11 3" xfId="7155"/>
    <cellStyle name="20 % - Accent3 3 3 11_RECAP DIR" xfId="7156"/>
    <cellStyle name="20 % - Accent3 3 3 12" xfId="7157"/>
    <cellStyle name="20 % - Accent3 3 3 12 2" xfId="7158"/>
    <cellStyle name="20 % - Accent3 3 3 12 3" xfId="7159"/>
    <cellStyle name="20 % - Accent3 3 3 12_RECAP DIR" xfId="7160"/>
    <cellStyle name="20 % - Accent3 3 3 13" xfId="7161"/>
    <cellStyle name="20 % - Accent3 3 3 13 2" xfId="7162"/>
    <cellStyle name="20 % - Accent3 3 3 13 3" xfId="7163"/>
    <cellStyle name="20 % - Accent3 3 3 13_RECAP DIR" xfId="7164"/>
    <cellStyle name="20 % - Accent3 3 3 14" xfId="7165"/>
    <cellStyle name="20 % - Accent3 3 3 14 2" xfId="7166"/>
    <cellStyle name="20 % - Accent3 3 3 14 3" xfId="7167"/>
    <cellStyle name="20 % - Accent3 3 3 14_RECAP DIR" xfId="7168"/>
    <cellStyle name="20 % - Accent3 3 3 15" xfId="7169"/>
    <cellStyle name="20 % - Accent3 3 3 15 2" xfId="7170"/>
    <cellStyle name="20 % - Accent3 3 3 15 3" xfId="7171"/>
    <cellStyle name="20 % - Accent3 3 3 15_RECAP DIR" xfId="7172"/>
    <cellStyle name="20 % - Accent3 3 3 16" xfId="7173"/>
    <cellStyle name="20 % - Accent3 3 3 17" xfId="7174"/>
    <cellStyle name="20 % - Accent3 3 3 2" xfId="7175"/>
    <cellStyle name="20 % - Accent3 3 3 2 2" xfId="7176"/>
    <cellStyle name="20 % - Accent3 3 3 2 2 2" xfId="7177"/>
    <cellStyle name="20 % - Accent3 3 3 2 2 2 2" xfId="7178"/>
    <cellStyle name="20 % - Accent3 3 3 2 2 2 3" xfId="7179"/>
    <cellStyle name="20 % - Accent3 3 3 2 2 2_RECAP DIR" xfId="7180"/>
    <cellStyle name="20 % - Accent3 3 3 2 2 3" xfId="7181"/>
    <cellStyle name="20 % - Accent3 3 3 2 2 4" xfId="7182"/>
    <cellStyle name="20 % - Accent3 3 3 2 2_RECAP DIR" xfId="7183"/>
    <cellStyle name="20 % - Accent3 3 3 2 3" xfId="7184"/>
    <cellStyle name="20 % - Accent3 3 3 2 3 2" xfId="7185"/>
    <cellStyle name="20 % - Accent3 3 3 2 3 3" xfId="7186"/>
    <cellStyle name="20 % - Accent3 3 3 2 3_RECAP DIR" xfId="7187"/>
    <cellStyle name="20 % - Accent3 3 3 2 4" xfId="7188"/>
    <cellStyle name="20 % - Accent3 3 3 2 5" xfId="7189"/>
    <cellStyle name="20 % - Accent3 3 3 2_RECAP DIR" xfId="7190"/>
    <cellStyle name="20 % - Accent3 3 3 3" xfId="7191"/>
    <cellStyle name="20 % - Accent3 3 3 3 2" xfId="7192"/>
    <cellStyle name="20 % - Accent3 3 3 3 2 2" xfId="7193"/>
    <cellStyle name="20 % - Accent3 3 3 3 2 2 2" xfId="7194"/>
    <cellStyle name="20 % - Accent3 3 3 3 2 2 3" xfId="7195"/>
    <cellStyle name="20 % - Accent3 3 3 3 2 2_RECAP DIR" xfId="7196"/>
    <cellStyle name="20 % - Accent3 3 3 3 2 3" xfId="7197"/>
    <cellStyle name="20 % - Accent3 3 3 3 2 4" xfId="7198"/>
    <cellStyle name="20 % - Accent3 3 3 3 2_RECAP DIR" xfId="7199"/>
    <cellStyle name="20 % - Accent3 3 3 3 3" xfId="7200"/>
    <cellStyle name="20 % - Accent3 3 3 3 3 2" xfId="7201"/>
    <cellStyle name="20 % - Accent3 3 3 3 3 3" xfId="7202"/>
    <cellStyle name="20 % - Accent3 3 3 3 3_RECAP DIR" xfId="7203"/>
    <cellStyle name="20 % - Accent3 3 3 3 4" xfId="7204"/>
    <cellStyle name="20 % - Accent3 3 3 3 5" xfId="7205"/>
    <cellStyle name="20 % - Accent3 3 3 3_RECAP DIR" xfId="7206"/>
    <cellStyle name="20 % - Accent3 3 3 4" xfId="7207"/>
    <cellStyle name="20 % - Accent3 3 3 4 2" xfId="7208"/>
    <cellStyle name="20 % - Accent3 3 3 4 2 2" xfId="7209"/>
    <cellStyle name="20 % - Accent3 3 3 4 2 2 2" xfId="7210"/>
    <cellStyle name="20 % - Accent3 3 3 4 2 2 3" xfId="7211"/>
    <cellStyle name="20 % - Accent3 3 3 4 2 2_RECAP DIR" xfId="7212"/>
    <cellStyle name="20 % - Accent3 3 3 4 2 3" xfId="7213"/>
    <cellStyle name="20 % - Accent3 3 3 4 2 4" xfId="7214"/>
    <cellStyle name="20 % - Accent3 3 3 4 2_RECAP DIR" xfId="7215"/>
    <cellStyle name="20 % - Accent3 3 3 4 3" xfId="7216"/>
    <cellStyle name="20 % - Accent3 3 3 4 3 2" xfId="7217"/>
    <cellStyle name="20 % - Accent3 3 3 4 3 3" xfId="7218"/>
    <cellStyle name="20 % - Accent3 3 3 4 3_RECAP DIR" xfId="7219"/>
    <cellStyle name="20 % - Accent3 3 3 4 4" xfId="7220"/>
    <cellStyle name="20 % - Accent3 3 3 4 5" xfId="7221"/>
    <cellStyle name="20 % - Accent3 3 3 4_RECAP DIR" xfId="7222"/>
    <cellStyle name="20 % - Accent3 3 3 5" xfId="7223"/>
    <cellStyle name="20 % - Accent3 3 3 5 2" xfId="7224"/>
    <cellStyle name="20 % - Accent3 3 3 5 2 2" xfId="7225"/>
    <cellStyle name="20 % - Accent3 3 3 5 2 2 2" xfId="7226"/>
    <cellStyle name="20 % - Accent3 3 3 5 2 2 3" xfId="7227"/>
    <cellStyle name="20 % - Accent3 3 3 5 2 2_RECAP DIR" xfId="7228"/>
    <cellStyle name="20 % - Accent3 3 3 5 2 3" xfId="7229"/>
    <cellStyle name="20 % - Accent3 3 3 5 2 4" xfId="7230"/>
    <cellStyle name="20 % - Accent3 3 3 5 2_RECAP DIR" xfId="7231"/>
    <cellStyle name="20 % - Accent3 3 3 5 3" xfId="7232"/>
    <cellStyle name="20 % - Accent3 3 3 5 3 2" xfId="7233"/>
    <cellStyle name="20 % - Accent3 3 3 5 3 3" xfId="7234"/>
    <cellStyle name="20 % - Accent3 3 3 5 3_RECAP DIR" xfId="7235"/>
    <cellStyle name="20 % - Accent3 3 3 5 4" xfId="7236"/>
    <cellStyle name="20 % - Accent3 3 3 5 5" xfId="7237"/>
    <cellStyle name="20 % - Accent3 3 3 5_RECAP DIR" xfId="7238"/>
    <cellStyle name="20 % - Accent3 3 3 6" xfId="7239"/>
    <cellStyle name="20 % - Accent3 3 3 6 2" xfId="7240"/>
    <cellStyle name="20 % - Accent3 3 3 6 2 2" xfId="7241"/>
    <cellStyle name="20 % - Accent3 3 3 6 2 2 2" xfId="7242"/>
    <cellStyle name="20 % - Accent3 3 3 6 2 2 3" xfId="7243"/>
    <cellStyle name="20 % - Accent3 3 3 6 2 2_RECAP DIR" xfId="7244"/>
    <cellStyle name="20 % - Accent3 3 3 6 2 3" xfId="7245"/>
    <cellStyle name="20 % - Accent3 3 3 6 2 4" xfId="7246"/>
    <cellStyle name="20 % - Accent3 3 3 6 2_RECAP DIR" xfId="7247"/>
    <cellStyle name="20 % - Accent3 3 3 6 3" xfId="7248"/>
    <cellStyle name="20 % - Accent3 3 3 6 3 2" xfId="7249"/>
    <cellStyle name="20 % - Accent3 3 3 6 3 3" xfId="7250"/>
    <cellStyle name="20 % - Accent3 3 3 6 3_RECAP DIR" xfId="7251"/>
    <cellStyle name="20 % - Accent3 3 3 6 4" xfId="7252"/>
    <cellStyle name="20 % - Accent3 3 3 6 5" xfId="7253"/>
    <cellStyle name="20 % - Accent3 3 3 6_RECAP DIR" xfId="7254"/>
    <cellStyle name="20 % - Accent3 3 3 7" xfId="7255"/>
    <cellStyle name="20 % - Accent3 3 3 7 2" xfId="7256"/>
    <cellStyle name="20 % - Accent3 3 3 7 2 2" xfId="7257"/>
    <cellStyle name="20 % - Accent3 3 3 7 2 2 2" xfId="7258"/>
    <cellStyle name="20 % - Accent3 3 3 7 2 2 3" xfId="7259"/>
    <cellStyle name="20 % - Accent3 3 3 7 2 2_RECAP DIR" xfId="7260"/>
    <cellStyle name="20 % - Accent3 3 3 7 2 3" xfId="7261"/>
    <cellStyle name="20 % - Accent3 3 3 7 2 4" xfId="7262"/>
    <cellStyle name="20 % - Accent3 3 3 7 2_RECAP DIR" xfId="7263"/>
    <cellStyle name="20 % - Accent3 3 3 7 3" xfId="7264"/>
    <cellStyle name="20 % - Accent3 3 3 7 3 2" xfId="7265"/>
    <cellStyle name="20 % - Accent3 3 3 7 3 3" xfId="7266"/>
    <cellStyle name="20 % - Accent3 3 3 7 3_RECAP DIR" xfId="7267"/>
    <cellStyle name="20 % - Accent3 3 3 7 4" xfId="7268"/>
    <cellStyle name="20 % - Accent3 3 3 7 5" xfId="7269"/>
    <cellStyle name="20 % - Accent3 3 3 7_RECAP DIR" xfId="7270"/>
    <cellStyle name="20 % - Accent3 3 3 8" xfId="7271"/>
    <cellStyle name="20 % - Accent3 3 3 8 2" xfId="7272"/>
    <cellStyle name="20 % - Accent3 3 3 8 2 2" xfId="7273"/>
    <cellStyle name="20 % - Accent3 3 3 8 2 2 2" xfId="7274"/>
    <cellStyle name="20 % - Accent3 3 3 8 2 2 3" xfId="7275"/>
    <cellStyle name="20 % - Accent3 3 3 8 2 2_RECAP DIR" xfId="7276"/>
    <cellStyle name="20 % - Accent3 3 3 8 2 3" xfId="7277"/>
    <cellStyle name="20 % - Accent3 3 3 8 2 4" xfId="7278"/>
    <cellStyle name="20 % - Accent3 3 3 8 2_RECAP DIR" xfId="7279"/>
    <cellStyle name="20 % - Accent3 3 3 8 3" xfId="7280"/>
    <cellStyle name="20 % - Accent3 3 3 8 3 2" xfId="7281"/>
    <cellStyle name="20 % - Accent3 3 3 8 3 3" xfId="7282"/>
    <cellStyle name="20 % - Accent3 3 3 8 3_RECAP DIR" xfId="7283"/>
    <cellStyle name="20 % - Accent3 3 3 8 4" xfId="7284"/>
    <cellStyle name="20 % - Accent3 3 3 8 5" xfId="7285"/>
    <cellStyle name="20 % - Accent3 3 3 8_RECAP DIR" xfId="7286"/>
    <cellStyle name="20 % - Accent3 3 3 9" xfId="7287"/>
    <cellStyle name="20 % - Accent3 3 3 9 2" xfId="7288"/>
    <cellStyle name="20 % - Accent3 3 3 9 2 2" xfId="7289"/>
    <cellStyle name="20 % - Accent3 3 3 9 2 3" xfId="7290"/>
    <cellStyle name="20 % - Accent3 3 3 9 2_RECAP DIR" xfId="7291"/>
    <cellStyle name="20 % - Accent3 3 3 9 3" xfId="7292"/>
    <cellStyle name="20 % - Accent3 3 3 9 4" xfId="7293"/>
    <cellStyle name="20 % - Accent3 3 3 9_RECAP DIR" xfId="7294"/>
    <cellStyle name="20 % - Accent3 3 3_RECAP DIR" xfId="7295"/>
    <cellStyle name="20 % - Accent3 3 4" xfId="7296"/>
    <cellStyle name="20 % - Accent3 3 4 2" xfId="7297"/>
    <cellStyle name="20 % - Accent3 3 4 2 2" xfId="7298"/>
    <cellStyle name="20 % - Accent3 3 4 2 2 2" xfId="7299"/>
    <cellStyle name="20 % - Accent3 3 4 2 2 3" xfId="7300"/>
    <cellStyle name="20 % - Accent3 3 4 2 2_RECAP DIR" xfId="7301"/>
    <cellStyle name="20 % - Accent3 3 4 2 3" xfId="7302"/>
    <cellStyle name="20 % - Accent3 3 4 2 4" xfId="7303"/>
    <cellStyle name="20 % - Accent3 3 4 2_RECAP DIR" xfId="7304"/>
    <cellStyle name="20 % - Accent3 3 4 3" xfId="7305"/>
    <cellStyle name="20 % - Accent3 3 4 3 2" xfId="7306"/>
    <cellStyle name="20 % - Accent3 3 4 3 3" xfId="7307"/>
    <cellStyle name="20 % - Accent3 3 4 3_RECAP DIR" xfId="7308"/>
    <cellStyle name="20 % - Accent3 3 4 4" xfId="7309"/>
    <cellStyle name="20 % - Accent3 3 4 5" xfId="7310"/>
    <cellStyle name="20 % - Accent3 3 4_RECAP DIR" xfId="7311"/>
    <cellStyle name="20 % - Accent3 3 5" xfId="7312"/>
    <cellStyle name="20 % - Accent3 3 5 2" xfId="7313"/>
    <cellStyle name="20 % - Accent3 3 5 2 2" xfId="7314"/>
    <cellStyle name="20 % - Accent3 3 5 2 2 2" xfId="7315"/>
    <cellStyle name="20 % - Accent3 3 5 2 2 3" xfId="7316"/>
    <cellStyle name="20 % - Accent3 3 5 2 2_RECAP DIR" xfId="7317"/>
    <cellStyle name="20 % - Accent3 3 5 2 3" xfId="7318"/>
    <cellStyle name="20 % - Accent3 3 5 2 4" xfId="7319"/>
    <cellStyle name="20 % - Accent3 3 5 2_RECAP DIR" xfId="7320"/>
    <cellStyle name="20 % - Accent3 3 5 3" xfId="7321"/>
    <cellStyle name="20 % - Accent3 3 5 3 2" xfId="7322"/>
    <cellStyle name="20 % - Accent3 3 5 3 3" xfId="7323"/>
    <cellStyle name="20 % - Accent3 3 5 3_RECAP DIR" xfId="7324"/>
    <cellStyle name="20 % - Accent3 3 5 4" xfId="7325"/>
    <cellStyle name="20 % - Accent3 3 5 5" xfId="7326"/>
    <cellStyle name="20 % - Accent3 3 5_RECAP DIR" xfId="7327"/>
    <cellStyle name="20 % - Accent3 3 6" xfId="7328"/>
    <cellStyle name="20 % - Accent3 3 6 2" xfId="7329"/>
    <cellStyle name="20 % - Accent3 3 6 2 2" xfId="7330"/>
    <cellStyle name="20 % - Accent3 3 6 2 2 2" xfId="7331"/>
    <cellStyle name="20 % - Accent3 3 6 2 2 3" xfId="7332"/>
    <cellStyle name="20 % - Accent3 3 6 2 2_RECAP DIR" xfId="7333"/>
    <cellStyle name="20 % - Accent3 3 6 2 3" xfId="7334"/>
    <cellStyle name="20 % - Accent3 3 6 2 4" xfId="7335"/>
    <cellStyle name="20 % - Accent3 3 6 2_RECAP DIR" xfId="7336"/>
    <cellStyle name="20 % - Accent3 3 6 3" xfId="7337"/>
    <cellStyle name="20 % - Accent3 3 6 3 2" xfId="7338"/>
    <cellStyle name="20 % - Accent3 3 6 3 3" xfId="7339"/>
    <cellStyle name="20 % - Accent3 3 6 3_RECAP DIR" xfId="7340"/>
    <cellStyle name="20 % - Accent3 3 6 4" xfId="7341"/>
    <cellStyle name="20 % - Accent3 3 6 5" xfId="7342"/>
    <cellStyle name="20 % - Accent3 3 6_RECAP DIR" xfId="7343"/>
    <cellStyle name="20 % - Accent3 3 7" xfId="7344"/>
    <cellStyle name="20 % - Accent3 3 7 2" xfId="7345"/>
    <cellStyle name="20 % - Accent3 3 7 2 2" xfId="7346"/>
    <cellStyle name="20 % - Accent3 3 7 2 2 2" xfId="7347"/>
    <cellStyle name="20 % - Accent3 3 7 2 2 3" xfId="7348"/>
    <cellStyle name="20 % - Accent3 3 7 2 2_RECAP DIR" xfId="7349"/>
    <cellStyle name="20 % - Accent3 3 7 2 3" xfId="7350"/>
    <cellStyle name="20 % - Accent3 3 7 2 4" xfId="7351"/>
    <cellStyle name="20 % - Accent3 3 7 2_RECAP DIR" xfId="7352"/>
    <cellStyle name="20 % - Accent3 3 7 3" xfId="7353"/>
    <cellStyle name="20 % - Accent3 3 7 3 2" xfId="7354"/>
    <cellStyle name="20 % - Accent3 3 7 3 3" xfId="7355"/>
    <cellStyle name="20 % - Accent3 3 7 3_RECAP DIR" xfId="7356"/>
    <cellStyle name="20 % - Accent3 3 7 4" xfId="7357"/>
    <cellStyle name="20 % - Accent3 3 7 5" xfId="7358"/>
    <cellStyle name="20 % - Accent3 3 7_RECAP DIR" xfId="7359"/>
    <cellStyle name="20 % - Accent3 3 8" xfId="7360"/>
    <cellStyle name="20 % - Accent3 3 8 2" xfId="7361"/>
    <cellStyle name="20 % - Accent3 3 8 2 2" xfId="7362"/>
    <cellStyle name="20 % - Accent3 3 8 2 2 2" xfId="7363"/>
    <cellStyle name="20 % - Accent3 3 8 2 2 3" xfId="7364"/>
    <cellStyle name="20 % - Accent3 3 8 2 2_RECAP DIR" xfId="7365"/>
    <cellStyle name="20 % - Accent3 3 8 2 3" xfId="7366"/>
    <cellStyle name="20 % - Accent3 3 8 2 4" xfId="7367"/>
    <cellStyle name="20 % - Accent3 3 8 2_RECAP DIR" xfId="7368"/>
    <cellStyle name="20 % - Accent3 3 8 3" xfId="7369"/>
    <cellStyle name="20 % - Accent3 3 8 3 2" xfId="7370"/>
    <cellStyle name="20 % - Accent3 3 8 3 3" xfId="7371"/>
    <cellStyle name="20 % - Accent3 3 8 3_RECAP DIR" xfId="7372"/>
    <cellStyle name="20 % - Accent3 3 8 4" xfId="7373"/>
    <cellStyle name="20 % - Accent3 3 8 5" xfId="7374"/>
    <cellStyle name="20 % - Accent3 3 8_RECAP DIR" xfId="7375"/>
    <cellStyle name="20 % - Accent3 3 9" xfId="7376"/>
    <cellStyle name="20 % - Accent3 3 9 2" xfId="7377"/>
    <cellStyle name="20 % - Accent3 3 9 2 2" xfId="7378"/>
    <cellStyle name="20 % - Accent3 3 9 2 2 2" xfId="7379"/>
    <cellStyle name="20 % - Accent3 3 9 2 2 3" xfId="7380"/>
    <cellStyle name="20 % - Accent3 3 9 2 2_RECAP DIR" xfId="7381"/>
    <cellStyle name="20 % - Accent3 3 9 2 3" xfId="7382"/>
    <cellStyle name="20 % - Accent3 3 9 2 4" xfId="7383"/>
    <cellStyle name="20 % - Accent3 3 9 2_RECAP DIR" xfId="7384"/>
    <cellStyle name="20 % - Accent3 3 9 3" xfId="7385"/>
    <cellStyle name="20 % - Accent3 3 9 3 2" xfId="7386"/>
    <cellStyle name="20 % - Accent3 3 9 3 3" xfId="7387"/>
    <cellStyle name="20 % - Accent3 3 9 3_RECAP DIR" xfId="7388"/>
    <cellStyle name="20 % - Accent3 3 9 4" xfId="7389"/>
    <cellStyle name="20 % - Accent3 3 9 5" xfId="7390"/>
    <cellStyle name="20 % - Accent3 3 9_RECAP DIR" xfId="7391"/>
    <cellStyle name="20 % - Accent3 3_RECAP DIR" xfId="7392"/>
    <cellStyle name="20 % - Accent3 30" xfId="7393"/>
    <cellStyle name="20 % - Accent3 31" xfId="7394"/>
    <cellStyle name="20 % - Accent3 32" xfId="7395"/>
    <cellStyle name="20 % - Accent3 33" xfId="7396"/>
    <cellStyle name="20 % - Accent3 34" xfId="7397"/>
    <cellStyle name="20 % - Accent3 35" xfId="7398"/>
    <cellStyle name="20 % - Accent3 36" xfId="7399"/>
    <cellStyle name="20 % - Accent3 37" xfId="7400"/>
    <cellStyle name="20 % - Accent3 38" xfId="7401"/>
    <cellStyle name="20 % - Accent3 39" xfId="7402"/>
    <cellStyle name="20 % - Accent3 4" xfId="7403"/>
    <cellStyle name="20 % - Accent3 4 10" xfId="7404"/>
    <cellStyle name="20 % - Accent3 4 10 2" xfId="7405"/>
    <cellStyle name="20 % - Accent3 4 10 2 2" xfId="7406"/>
    <cellStyle name="20 % - Accent3 4 10 2 2 2" xfId="7407"/>
    <cellStyle name="20 % - Accent3 4 10 2 2 3" xfId="7408"/>
    <cellStyle name="20 % - Accent3 4 10 2 2_RECAP DIR" xfId="7409"/>
    <cellStyle name="20 % - Accent3 4 10 2 3" xfId="7410"/>
    <cellStyle name="20 % - Accent3 4 10 2 4" xfId="7411"/>
    <cellStyle name="20 % - Accent3 4 10 2_RECAP DIR" xfId="7412"/>
    <cellStyle name="20 % - Accent3 4 10 3" xfId="7413"/>
    <cellStyle name="20 % - Accent3 4 10 3 2" xfId="7414"/>
    <cellStyle name="20 % - Accent3 4 10 3 3" xfId="7415"/>
    <cellStyle name="20 % - Accent3 4 10 3_RECAP DIR" xfId="7416"/>
    <cellStyle name="20 % - Accent3 4 10 4" xfId="7417"/>
    <cellStyle name="20 % - Accent3 4 10 5" xfId="7418"/>
    <cellStyle name="20 % - Accent3 4 10_RECAP DIR" xfId="7419"/>
    <cellStyle name="20 % - Accent3 4 11" xfId="7420"/>
    <cellStyle name="20 % - Accent3 4 11 2" xfId="7421"/>
    <cellStyle name="20 % - Accent3 4 11 2 2" xfId="7422"/>
    <cellStyle name="20 % - Accent3 4 11 2 3" xfId="7423"/>
    <cellStyle name="20 % - Accent3 4 11 2_RECAP DIR" xfId="7424"/>
    <cellStyle name="20 % - Accent3 4 11 3" xfId="7425"/>
    <cellStyle name="20 % - Accent3 4 11 4" xfId="7426"/>
    <cellStyle name="20 % - Accent3 4 11_RECAP DIR" xfId="7427"/>
    <cellStyle name="20 % - Accent3 4 12" xfId="7428"/>
    <cellStyle name="20 % - Accent3 4 12 2" xfId="7429"/>
    <cellStyle name="20 % - Accent3 4 12 2 2" xfId="7430"/>
    <cellStyle name="20 % - Accent3 4 12 2 3" xfId="7431"/>
    <cellStyle name="20 % - Accent3 4 12 2_RECAP DIR" xfId="7432"/>
    <cellStyle name="20 % - Accent3 4 12 3" xfId="7433"/>
    <cellStyle name="20 % - Accent3 4 12 4" xfId="7434"/>
    <cellStyle name="20 % - Accent3 4 12_RECAP DIR" xfId="7435"/>
    <cellStyle name="20 % - Accent3 4 13" xfId="7436"/>
    <cellStyle name="20 % - Accent3 4 13 2" xfId="7437"/>
    <cellStyle name="20 % - Accent3 4 13 3" xfId="7438"/>
    <cellStyle name="20 % - Accent3 4 13_RECAP DIR" xfId="7439"/>
    <cellStyle name="20 % - Accent3 4 14" xfId="7440"/>
    <cellStyle name="20 % - Accent3 4 14 2" xfId="7441"/>
    <cellStyle name="20 % - Accent3 4 14 3" xfId="7442"/>
    <cellStyle name="20 % - Accent3 4 14_RECAP DIR" xfId="7443"/>
    <cellStyle name="20 % - Accent3 4 15" xfId="7444"/>
    <cellStyle name="20 % - Accent3 4 15 2" xfId="7445"/>
    <cellStyle name="20 % - Accent3 4 15 3" xfId="7446"/>
    <cellStyle name="20 % - Accent3 4 15_RECAP DIR" xfId="7447"/>
    <cellStyle name="20 % - Accent3 4 16" xfId="7448"/>
    <cellStyle name="20 % - Accent3 4 16 2" xfId="7449"/>
    <cellStyle name="20 % - Accent3 4 16 3" xfId="7450"/>
    <cellStyle name="20 % - Accent3 4 16_RECAP DIR" xfId="7451"/>
    <cellStyle name="20 % - Accent3 4 17" xfId="7452"/>
    <cellStyle name="20 % - Accent3 4 17 2" xfId="7453"/>
    <cellStyle name="20 % - Accent3 4 17 3" xfId="7454"/>
    <cellStyle name="20 % - Accent3 4 17_RECAP DIR" xfId="7455"/>
    <cellStyle name="20 % - Accent3 4 18" xfId="7456"/>
    <cellStyle name="20 % - Accent3 4 19" xfId="7457"/>
    <cellStyle name="20 % - Accent3 4 2" xfId="7458"/>
    <cellStyle name="20 % - Accent3 4 2 10" xfId="7459"/>
    <cellStyle name="20 % - Accent3 4 2 10 2" xfId="7460"/>
    <cellStyle name="20 % - Accent3 4 2 10 2 2" xfId="7461"/>
    <cellStyle name="20 % - Accent3 4 2 10 2 3" xfId="7462"/>
    <cellStyle name="20 % - Accent3 4 2 10 2_RECAP DIR" xfId="7463"/>
    <cellStyle name="20 % - Accent3 4 2 10 3" xfId="7464"/>
    <cellStyle name="20 % - Accent3 4 2 10 4" xfId="7465"/>
    <cellStyle name="20 % - Accent3 4 2 10_RECAP DIR" xfId="7466"/>
    <cellStyle name="20 % - Accent3 4 2 11" xfId="7467"/>
    <cellStyle name="20 % - Accent3 4 2 11 2" xfId="7468"/>
    <cellStyle name="20 % - Accent3 4 2 11 3" xfId="7469"/>
    <cellStyle name="20 % - Accent3 4 2 11_RECAP DIR" xfId="7470"/>
    <cellStyle name="20 % - Accent3 4 2 12" xfId="7471"/>
    <cellStyle name="20 % - Accent3 4 2 12 2" xfId="7472"/>
    <cellStyle name="20 % - Accent3 4 2 12 3" xfId="7473"/>
    <cellStyle name="20 % - Accent3 4 2 12_RECAP DIR" xfId="7474"/>
    <cellStyle name="20 % - Accent3 4 2 13" xfId="7475"/>
    <cellStyle name="20 % - Accent3 4 2 13 2" xfId="7476"/>
    <cellStyle name="20 % - Accent3 4 2 13 3" xfId="7477"/>
    <cellStyle name="20 % - Accent3 4 2 13_RECAP DIR" xfId="7478"/>
    <cellStyle name="20 % - Accent3 4 2 14" xfId="7479"/>
    <cellStyle name="20 % - Accent3 4 2 14 2" xfId="7480"/>
    <cellStyle name="20 % - Accent3 4 2 14 3" xfId="7481"/>
    <cellStyle name="20 % - Accent3 4 2 14_RECAP DIR" xfId="7482"/>
    <cellStyle name="20 % - Accent3 4 2 15" xfId="7483"/>
    <cellStyle name="20 % - Accent3 4 2 15 2" xfId="7484"/>
    <cellStyle name="20 % - Accent3 4 2 15 3" xfId="7485"/>
    <cellStyle name="20 % - Accent3 4 2 15_RECAP DIR" xfId="7486"/>
    <cellStyle name="20 % - Accent3 4 2 16" xfId="7487"/>
    <cellStyle name="20 % - Accent3 4 2 17" xfId="7488"/>
    <cellStyle name="20 % - Accent3 4 2 2" xfId="7489"/>
    <cellStyle name="20 % - Accent3 4 2 2 2" xfId="7490"/>
    <cellStyle name="20 % - Accent3 4 2 2 2 2" xfId="7491"/>
    <cellStyle name="20 % - Accent3 4 2 2 2 2 2" xfId="7492"/>
    <cellStyle name="20 % - Accent3 4 2 2 2 2 3" xfId="7493"/>
    <cellStyle name="20 % - Accent3 4 2 2 2 2_RECAP DIR" xfId="7494"/>
    <cellStyle name="20 % - Accent3 4 2 2 2 3" xfId="7495"/>
    <cellStyle name="20 % - Accent3 4 2 2 2 4" xfId="7496"/>
    <cellStyle name="20 % - Accent3 4 2 2 2_RECAP DIR" xfId="7497"/>
    <cellStyle name="20 % - Accent3 4 2 2 3" xfId="7498"/>
    <cellStyle name="20 % - Accent3 4 2 2 3 2" xfId="7499"/>
    <cellStyle name="20 % - Accent3 4 2 2 3 3" xfId="7500"/>
    <cellStyle name="20 % - Accent3 4 2 2 3_RECAP DIR" xfId="7501"/>
    <cellStyle name="20 % - Accent3 4 2 2 4" xfId="7502"/>
    <cellStyle name="20 % - Accent3 4 2 2 5" xfId="7503"/>
    <cellStyle name="20 % - Accent3 4 2 2_RECAP DIR" xfId="7504"/>
    <cellStyle name="20 % - Accent3 4 2 3" xfId="7505"/>
    <cellStyle name="20 % - Accent3 4 2 3 2" xfId="7506"/>
    <cellStyle name="20 % - Accent3 4 2 3 2 2" xfId="7507"/>
    <cellStyle name="20 % - Accent3 4 2 3 2 2 2" xfId="7508"/>
    <cellStyle name="20 % - Accent3 4 2 3 2 2 3" xfId="7509"/>
    <cellStyle name="20 % - Accent3 4 2 3 2 2_RECAP DIR" xfId="7510"/>
    <cellStyle name="20 % - Accent3 4 2 3 2 3" xfId="7511"/>
    <cellStyle name="20 % - Accent3 4 2 3 2 4" xfId="7512"/>
    <cellStyle name="20 % - Accent3 4 2 3 2_RECAP DIR" xfId="7513"/>
    <cellStyle name="20 % - Accent3 4 2 3 3" xfId="7514"/>
    <cellStyle name="20 % - Accent3 4 2 3 3 2" xfId="7515"/>
    <cellStyle name="20 % - Accent3 4 2 3 3 3" xfId="7516"/>
    <cellStyle name="20 % - Accent3 4 2 3 3_RECAP DIR" xfId="7517"/>
    <cellStyle name="20 % - Accent3 4 2 3 4" xfId="7518"/>
    <cellStyle name="20 % - Accent3 4 2 3 5" xfId="7519"/>
    <cellStyle name="20 % - Accent3 4 2 3_RECAP DIR" xfId="7520"/>
    <cellStyle name="20 % - Accent3 4 2 4" xfId="7521"/>
    <cellStyle name="20 % - Accent3 4 2 4 2" xfId="7522"/>
    <cellStyle name="20 % - Accent3 4 2 4 2 2" xfId="7523"/>
    <cellStyle name="20 % - Accent3 4 2 4 2 2 2" xfId="7524"/>
    <cellStyle name="20 % - Accent3 4 2 4 2 2 3" xfId="7525"/>
    <cellStyle name="20 % - Accent3 4 2 4 2 2_RECAP DIR" xfId="7526"/>
    <cellStyle name="20 % - Accent3 4 2 4 2 3" xfId="7527"/>
    <cellStyle name="20 % - Accent3 4 2 4 2 4" xfId="7528"/>
    <cellStyle name="20 % - Accent3 4 2 4 2_RECAP DIR" xfId="7529"/>
    <cellStyle name="20 % - Accent3 4 2 4 3" xfId="7530"/>
    <cellStyle name="20 % - Accent3 4 2 4 3 2" xfId="7531"/>
    <cellStyle name="20 % - Accent3 4 2 4 3 3" xfId="7532"/>
    <cellStyle name="20 % - Accent3 4 2 4 3_RECAP DIR" xfId="7533"/>
    <cellStyle name="20 % - Accent3 4 2 4 4" xfId="7534"/>
    <cellStyle name="20 % - Accent3 4 2 4 5" xfId="7535"/>
    <cellStyle name="20 % - Accent3 4 2 4_RECAP DIR" xfId="7536"/>
    <cellStyle name="20 % - Accent3 4 2 5" xfId="7537"/>
    <cellStyle name="20 % - Accent3 4 2 5 2" xfId="7538"/>
    <cellStyle name="20 % - Accent3 4 2 5 2 2" xfId="7539"/>
    <cellStyle name="20 % - Accent3 4 2 5 2 2 2" xfId="7540"/>
    <cellStyle name="20 % - Accent3 4 2 5 2 2 3" xfId="7541"/>
    <cellStyle name="20 % - Accent3 4 2 5 2 2_RECAP DIR" xfId="7542"/>
    <cellStyle name="20 % - Accent3 4 2 5 2 3" xfId="7543"/>
    <cellStyle name="20 % - Accent3 4 2 5 2 4" xfId="7544"/>
    <cellStyle name="20 % - Accent3 4 2 5 2_RECAP DIR" xfId="7545"/>
    <cellStyle name="20 % - Accent3 4 2 5 3" xfId="7546"/>
    <cellStyle name="20 % - Accent3 4 2 5 3 2" xfId="7547"/>
    <cellStyle name="20 % - Accent3 4 2 5 3 3" xfId="7548"/>
    <cellStyle name="20 % - Accent3 4 2 5 3_RECAP DIR" xfId="7549"/>
    <cellStyle name="20 % - Accent3 4 2 5 4" xfId="7550"/>
    <cellStyle name="20 % - Accent3 4 2 5 5" xfId="7551"/>
    <cellStyle name="20 % - Accent3 4 2 5_RECAP DIR" xfId="7552"/>
    <cellStyle name="20 % - Accent3 4 2 6" xfId="7553"/>
    <cellStyle name="20 % - Accent3 4 2 6 2" xfId="7554"/>
    <cellStyle name="20 % - Accent3 4 2 6 2 2" xfId="7555"/>
    <cellStyle name="20 % - Accent3 4 2 6 2 2 2" xfId="7556"/>
    <cellStyle name="20 % - Accent3 4 2 6 2 2 3" xfId="7557"/>
    <cellStyle name="20 % - Accent3 4 2 6 2 2_RECAP DIR" xfId="7558"/>
    <cellStyle name="20 % - Accent3 4 2 6 2 3" xfId="7559"/>
    <cellStyle name="20 % - Accent3 4 2 6 2 4" xfId="7560"/>
    <cellStyle name="20 % - Accent3 4 2 6 2_RECAP DIR" xfId="7561"/>
    <cellStyle name="20 % - Accent3 4 2 6 3" xfId="7562"/>
    <cellStyle name="20 % - Accent3 4 2 6 3 2" xfId="7563"/>
    <cellStyle name="20 % - Accent3 4 2 6 3 3" xfId="7564"/>
    <cellStyle name="20 % - Accent3 4 2 6 3_RECAP DIR" xfId="7565"/>
    <cellStyle name="20 % - Accent3 4 2 6 4" xfId="7566"/>
    <cellStyle name="20 % - Accent3 4 2 6 5" xfId="7567"/>
    <cellStyle name="20 % - Accent3 4 2 6_RECAP DIR" xfId="7568"/>
    <cellStyle name="20 % - Accent3 4 2 7" xfId="7569"/>
    <cellStyle name="20 % - Accent3 4 2 7 2" xfId="7570"/>
    <cellStyle name="20 % - Accent3 4 2 7 2 2" xfId="7571"/>
    <cellStyle name="20 % - Accent3 4 2 7 2 2 2" xfId="7572"/>
    <cellStyle name="20 % - Accent3 4 2 7 2 2 3" xfId="7573"/>
    <cellStyle name="20 % - Accent3 4 2 7 2 2_RECAP DIR" xfId="7574"/>
    <cellStyle name="20 % - Accent3 4 2 7 2 3" xfId="7575"/>
    <cellStyle name="20 % - Accent3 4 2 7 2 4" xfId="7576"/>
    <cellStyle name="20 % - Accent3 4 2 7 2_RECAP DIR" xfId="7577"/>
    <cellStyle name="20 % - Accent3 4 2 7 3" xfId="7578"/>
    <cellStyle name="20 % - Accent3 4 2 7 3 2" xfId="7579"/>
    <cellStyle name="20 % - Accent3 4 2 7 3 3" xfId="7580"/>
    <cellStyle name="20 % - Accent3 4 2 7 3_RECAP DIR" xfId="7581"/>
    <cellStyle name="20 % - Accent3 4 2 7 4" xfId="7582"/>
    <cellStyle name="20 % - Accent3 4 2 7 5" xfId="7583"/>
    <cellStyle name="20 % - Accent3 4 2 7_RECAP DIR" xfId="7584"/>
    <cellStyle name="20 % - Accent3 4 2 8" xfId="7585"/>
    <cellStyle name="20 % - Accent3 4 2 8 2" xfId="7586"/>
    <cellStyle name="20 % - Accent3 4 2 8 2 2" xfId="7587"/>
    <cellStyle name="20 % - Accent3 4 2 8 2 2 2" xfId="7588"/>
    <cellStyle name="20 % - Accent3 4 2 8 2 2 3" xfId="7589"/>
    <cellStyle name="20 % - Accent3 4 2 8 2 2_RECAP DIR" xfId="7590"/>
    <cellStyle name="20 % - Accent3 4 2 8 2 3" xfId="7591"/>
    <cellStyle name="20 % - Accent3 4 2 8 2 4" xfId="7592"/>
    <cellStyle name="20 % - Accent3 4 2 8 2_RECAP DIR" xfId="7593"/>
    <cellStyle name="20 % - Accent3 4 2 8 3" xfId="7594"/>
    <cellStyle name="20 % - Accent3 4 2 8 3 2" xfId="7595"/>
    <cellStyle name="20 % - Accent3 4 2 8 3 3" xfId="7596"/>
    <cellStyle name="20 % - Accent3 4 2 8 3_RECAP DIR" xfId="7597"/>
    <cellStyle name="20 % - Accent3 4 2 8 4" xfId="7598"/>
    <cellStyle name="20 % - Accent3 4 2 8 5" xfId="7599"/>
    <cellStyle name="20 % - Accent3 4 2 8_RECAP DIR" xfId="7600"/>
    <cellStyle name="20 % - Accent3 4 2 9" xfId="7601"/>
    <cellStyle name="20 % - Accent3 4 2 9 2" xfId="7602"/>
    <cellStyle name="20 % - Accent3 4 2 9 2 2" xfId="7603"/>
    <cellStyle name="20 % - Accent3 4 2 9 2 3" xfId="7604"/>
    <cellStyle name="20 % - Accent3 4 2 9 2_RECAP DIR" xfId="7605"/>
    <cellStyle name="20 % - Accent3 4 2 9 3" xfId="7606"/>
    <cellStyle name="20 % - Accent3 4 2 9 4" xfId="7607"/>
    <cellStyle name="20 % - Accent3 4 2 9_RECAP DIR" xfId="7608"/>
    <cellStyle name="20 % - Accent3 4 2_RECAP DIR" xfId="7609"/>
    <cellStyle name="20 % - Accent3 4 3" xfId="7610"/>
    <cellStyle name="20 % - Accent3 4 3 2" xfId="7611"/>
    <cellStyle name="20 % - Accent3 4 3 2 2" xfId="7612"/>
    <cellStyle name="20 % - Accent3 4 3 2 2 2" xfId="7613"/>
    <cellStyle name="20 % - Accent3 4 3 2 2 3" xfId="7614"/>
    <cellStyle name="20 % - Accent3 4 3 2 2_RECAP DIR" xfId="7615"/>
    <cellStyle name="20 % - Accent3 4 3 2 3" xfId="7616"/>
    <cellStyle name="20 % - Accent3 4 3 2 4" xfId="7617"/>
    <cellStyle name="20 % - Accent3 4 3 2_RECAP DIR" xfId="7618"/>
    <cellStyle name="20 % - Accent3 4 3 3" xfId="7619"/>
    <cellStyle name="20 % - Accent3 4 3 3 2" xfId="7620"/>
    <cellStyle name="20 % - Accent3 4 3 3 3" xfId="7621"/>
    <cellStyle name="20 % - Accent3 4 3 3_RECAP DIR" xfId="7622"/>
    <cellStyle name="20 % - Accent3 4 3 4" xfId="7623"/>
    <cellStyle name="20 % - Accent3 4 3 5" xfId="7624"/>
    <cellStyle name="20 % - Accent3 4 3_RECAP DIR" xfId="7625"/>
    <cellStyle name="20 % - Accent3 4 4" xfId="7626"/>
    <cellStyle name="20 % - Accent3 4 4 2" xfId="7627"/>
    <cellStyle name="20 % - Accent3 4 4 2 2" xfId="7628"/>
    <cellStyle name="20 % - Accent3 4 4 2 2 2" xfId="7629"/>
    <cellStyle name="20 % - Accent3 4 4 2 2 3" xfId="7630"/>
    <cellStyle name="20 % - Accent3 4 4 2 2_RECAP DIR" xfId="7631"/>
    <cellStyle name="20 % - Accent3 4 4 2 3" xfId="7632"/>
    <cellStyle name="20 % - Accent3 4 4 2 4" xfId="7633"/>
    <cellStyle name="20 % - Accent3 4 4 2_RECAP DIR" xfId="7634"/>
    <cellStyle name="20 % - Accent3 4 4 3" xfId="7635"/>
    <cellStyle name="20 % - Accent3 4 4 3 2" xfId="7636"/>
    <cellStyle name="20 % - Accent3 4 4 3 3" xfId="7637"/>
    <cellStyle name="20 % - Accent3 4 4 3_RECAP DIR" xfId="7638"/>
    <cellStyle name="20 % - Accent3 4 4 4" xfId="7639"/>
    <cellStyle name="20 % - Accent3 4 4 5" xfId="7640"/>
    <cellStyle name="20 % - Accent3 4 4_RECAP DIR" xfId="7641"/>
    <cellStyle name="20 % - Accent3 4 5" xfId="7642"/>
    <cellStyle name="20 % - Accent3 4 5 2" xfId="7643"/>
    <cellStyle name="20 % - Accent3 4 5 2 2" xfId="7644"/>
    <cellStyle name="20 % - Accent3 4 5 2 2 2" xfId="7645"/>
    <cellStyle name="20 % - Accent3 4 5 2 2 3" xfId="7646"/>
    <cellStyle name="20 % - Accent3 4 5 2 2_RECAP DIR" xfId="7647"/>
    <cellStyle name="20 % - Accent3 4 5 2 3" xfId="7648"/>
    <cellStyle name="20 % - Accent3 4 5 2 4" xfId="7649"/>
    <cellStyle name="20 % - Accent3 4 5 2_RECAP DIR" xfId="7650"/>
    <cellStyle name="20 % - Accent3 4 5 3" xfId="7651"/>
    <cellStyle name="20 % - Accent3 4 5 3 2" xfId="7652"/>
    <cellStyle name="20 % - Accent3 4 5 3 3" xfId="7653"/>
    <cellStyle name="20 % - Accent3 4 5 3_RECAP DIR" xfId="7654"/>
    <cellStyle name="20 % - Accent3 4 5 4" xfId="7655"/>
    <cellStyle name="20 % - Accent3 4 5 5" xfId="7656"/>
    <cellStyle name="20 % - Accent3 4 5_RECAP DIR" xfId="7657"/>
    <cellStyle name="20 % - Accent3 4 6" xfId="7658"/>
    <cellStyle name="20 % - Accent3 4 6 2" xfId="7659"/>
    <cellStyle name="20 % - Accent3 4 6 2 2" xfId="7660"/>
    <cellStyle name="20 % - Accent3 4 6 2 2 2" xfId="7661"/>
    <cellStyle name="20 % - Accent3 4 6 2 2 3" xfId="7662"/>
    <cellStyle name="20 % - Accent3 4 6 2 2_RECAP DIR" xfId="7663"/>
    <cellStyle name="20 % - Accent3 4 6 2 3" xfId="7664"/>
    <cellStyle name="20 % - Accent3 4 6 2 4" xfId="7665"/>
    <cellStyle name="20 % - Accent3 4 6 2_RECAP DIR" xfId="7666"/>
    <cellStyle name="20 % - Accent3 4 6 3" xfId="7667"/>
    <cellStyle name="20 % - Accent3 4 6 3 2" xfId="7668"/>
    <cellStyle name="20 % - Accent3 4 6 3 3" xfId="7669"/>
    <cellStyle name="20 % - Accent3 4 6 3_RECAP DIR" xfId="7670"/>
    <cellStyle name="20 % - Accent3 4 6 4" xfId="7671"/>
    <cellStyle name="20 % - Accent3 4 6 5" xfId="7672"/>
    <cellStyle name="20 % - Accent3 4 6_RECAP DIR" xfId="7673"/>
    <cellStyle name="20 % - Accent3 4 7" xfId="7674"/>
    <cellStyle name="20 % - Accent3 4 7 2" xfId="7675"/>
    <cellStyle name="20 % - Accent3 4 7 2 2" xfId="7676"/>
    <cellStyle name="20 % - Accent3 4 7 2 2 2" xfId="7677"/>
    <cellStyle name="20 % - Accent3 4 7 2 2 3" xfId="7678"/>
    <cellStyle name="20 % - Accent3 4 7 2 2_RECAP DIR" xfId="7679"/>
    <cellStyle name="20 % - Accent3 4 7 2 3" xfId="7680"/>
    <cellStyle name="20 % - Accent3 4 7 2 4" xfId="7681"/>
    <cellStyle name="20 % - Accent3 4 7 2_RECAP DIR" xfId="7682"/>
    <cellStyle name="20 % - Accent3 4 7 3" xfId="7683"/>
    <cellStyle name="20 % - Accent3 4 7 3 2" xfId="7684"/>
    <cellStyle name="20 % - Accent3 4 7 3 3" xfId="7685"/>
    <cellStyle name="20 % - Accent3 4 7 3_RECAP DIR" xfId="7686"/>
    <cellStyle name="20 % - Accent3 4 7 4" xfId="7687"/>
    <cellStyle name="20 % - Accent3 4 7 5" xfId="7688"/>
    <cellStyle name="20 % - Accent3 4 7_RECAP DIR" xfId="7689"/>
    <cellStyle name="20 % - Accent3 4 8" xfId="7690"/>
    <cellStyle name="20 % - Accent3 4 8 2" xfId="7691"/>
    <cellStyle name="20 % - Accent3 4 8 2 2" xfId="7692"/>
    <cellStyle name="20 % - Accent3 4 8 2 2 2" xfId="7693"/>
    <cellStyle name="20 % - Accent3 4 8 2 2 3" xfId="7694"/>
    <cellStyle name="20 % - Accent3 4 8 2 2_RECAP DIR" xfId="7695"/>
    <cellStyle name="20 % - Accent3 4 8 2 3" xfId="7696"/>
    <cellStyle name="20 % - Accent3 4 8 2 4" xfId="7697"/>
    <cellStyle name="20 % - Accent3 4 8 2_RECAP DIR" xfId="7698"/>
    <cellStyle name="20 % - Accent3 4 8 3" xfId="7699"/>
    <cellStyle name="20 % - Accent3 4 8 3 2" xfId="7700"/>
    <cellStyle name="20 % - Accent3 4 8 3 3" xfId="7701"/>
    <cellStyle name="20 % - Accent3 4 8 3_RECAP DIR" xfId="7702"/>
    <cellStyle name="20 % - Accent3 4 8 4" xfId="7703"/>
    <cellStyle name="20 % - Accent3 4 8 5" xfId="7704"/>
    <cellStyle name="20 % - Accent3 4 8_RECAP DIR" xfId="7705"/>
    <cellStyle name="20 % - Accent3 4 9" xfId="7706"/>
    <cellStyle name="20 % - Accent3 4 9 2" xfId="7707"/>
    <cellStyle name="20 % - Accent3 4 9 2 2" xfId="7708"/>
    <cellStyle name="20 % - Accent3 4 9 2 2 2" xfId="7709"/>
    <cellStyle name="20 % - Accent3 4 9 2 2 3" xfId="7710"/>
    <cellStyle name="20 % - Accent3 4 9 2 2_RECAP DIR" xfId="7711"/>
    <cellStyle name="20 % - Accent3 4 9 2 3" xfId="7712"/>
    <cellStyle name="20 % - Accent3 4 9 2 4" xfId="7713"/>
    <cellStyle name="20 % - Accent3 4 9 2_RECAP DIR" xfId="7714"/>
    <cellStyle name="20 % - Accent3 4 9 3" xfId="7715"/>
    <cellStyle name="20 % - Accent3 4 9 3 2" xfId="7716"/>
    <cellStyle name="20 % - Accent3 4 9 3 3" xfId="7717"/>
    <cellStyle name="20 % - Accent3 4 9 3_RECAP DIR" xfId="7718"/>
    <cellStyle name="20 % - Accent3 4 9 4" xfId="7719"/>
    <cellStyle name="20 % - Accent3 4 9 5" xfId="7720"/>
    <cellStyle name="20 % - Accent3 4 9_RECAP DIR" xfId="7721"/>
    <cellStyle name="20 % - Accent3 4_RECAP DIR" xfId="7722"/>
    <cellStyle name="20 % - Accent3 5" xfId="7723"/>
    <cellStyle name="20 % - Accent3 5 10" xfId="7724"/>
    <cellStyle name="20 % - Accent3 5 10 2" xfId="7725"/>
    <cellStyle name="20 % - Accent3 5 10 2 2" xfId="7726"/>
    <cellStyle name="20 % - Accent3 5 10 2 3" xfId="7727"/>
    <cellStyle name="20 % - Accent3 5 10 2_RECAP DIR" xfId="7728"/>
    <cellStyle name="20 % - Accent3 5 10 3" xfId="7729"/>
    <cellStyle name="20 % - Accent3 5 10 4" xfId="7730"/>
    <cellStyle name="20 % - Accent3 5 10_RECAP DIR" xfId="7731"/>
    <cellStyle name="20 % - Accent3 5 11" xfId="7732"/>
    <cellStyle name="20 % - Accent3 5 11 2" xfId="7733"/>
    <cellStyle name="20 % - Accent3 5 11 3" xfId="7734"/>
    <cellStyle name="20 % - Accent3 5 11_RECAP DIR" xfId="7735"/>
    <cellStyle name="20 % - Accent3 5 12" xfId="7736"/>
    <cellStyle name="20 % - Accent3 5 12 2" xfId="7737"/>
    <cellStyle name="20 % - Accent3 5 12 3" xfId="7738"/>
    <cellStyle name="20 % - Accent3 5 12_RECAP DIR" xfId="7739"/>
    <cellStyle name="20 % - Accent3 5 13" xfId="7740"/>
    <cellStyle name="20 % - Accent3 5 13 2" xfId="7741"/>
    <cellStyle name="20 % - Accent3 5 13 3" xfId="7742"/>
    <cellStyle name="20 % - Accent3 5 13_RECAP DIR" xfId="7743"/>
    <cellStyle name="20 % - Accent3 5 14" xfId="7744"/>
    <cellStyle name="20 % - Accent3 5 14 2" xfId="7745"/>
    <cellStyle name="20 % - Accent3 5 14 3" xfId="7746"/>
    <cellStyle name="20 % - Accent3 5 14_RECAP DIR" xfId="7747"/>
    <cellStyle name="20 % - Accent3 5 15" xfId="7748"/>
    <cellStyle name="20 % - Accent3 5 15 2" xfId="7749"/>
    <cellStyle name="20 % - Accent3 5 15 3" xfId="7750"/>
    <cellStyle name="20 % - Accent3 5 15_RECAP DIR" xfId="7751"/>
    <cellStyle name="20 % - Accent3 5 16" xfId="7752"/>
    <cellStyle name="20 % - Accent3 5 17" xfId="7753"/>
    <cellStyle name="20 % - Accent3 5 2" xfId="7754"/>
    <cellStyle name="20 % - Accent3 5 2 2" xfId="7755"/>
    <cellStyle name="20 % - Accent3 5 2 2 2" xfId="7756"/>
    <cellStyle name="20 % - Accent3 5 2 2 2 2" xfId="7757"/>
    <cellStyle name="20 % - Accent3 5 2 2 2 3" xfId="7758"/>
    <cellStyle name="20 % - Accent3 5 2 2 2_RECAP DIR" xfId="7759"/>
    <cellStyle name="20 % - Accent3 5 2 2 3" xfId="7760"/>
    <cellStyle name="20 % - Accent3 5 2 2 4" xfId="7761"/>
    <cellStyle name="20 % - Accent3 5 2 2_RECAP DIR" xfId="7762"/>
    <cellStyle name="20 % - Accent3 5 2 3" xfId="7763"/>
    <cellStyle name="20 % - Accent3 5 2 3 2" xfId="7764"/>
    <cellStyle name="20 % - Accent3 5 2 3 3" xfId="7765"/>
    <cellStyle name="20 % - Accent3 5 2 3_RECAP DIR" xfId="7766"/>
    <cellStyle name="20 % - Accent3 5 2 4" xfId="7767"/>
    <cellStyle name="20 % - Accent3 5 2 5" xfId="7768"/>
    <cellStyle name="20 % - Accent3 5 2_RECAP DIR" xfId="7769"/>
    <cellStyle name="20 % - Accent3 5 3" xfId="7770"/>
    <cellStyle name="20 % - Accent3 5 3 2" xfId="7771"/>
    <cellStyle name="20 % - Accent3 5 3 2 2" xfId="7772"/>
    <cellStyle name="20 % - Accent3 5 3 2 2 2" xfId="7773"/>
    <cellStyle name="20 % - Accent3 5 3 2 2 3" xfId="7774"/>
    <cellStyle name="20 % - Accent3 5 3 2 2_RECAP DIR" xfId="7775"/>
    <cellStyle name="20 % - Accent3 5 3 2 3" xfId="7776"/>
    <cellStyle name="20 % - Accent3 5 3 2 4" xfId="7777"/>
    <cellStyle name="20 % - Accent3 5 3 2_RECAP DIR" xfId="7778"/>
    <cellStyle name="20 % - Accent3 5 3 3" xfId="7779"/>
    <cellStyle name="20 % - Accent3 5 3 3 2" xfId="7780"/>
    <cellStyle name="20 % - Accent3 5 3 3 3" xfId="7781"/>
    <cellStyle name="20 % - Accent3 5 3 3_RECAP DIR" xfId="7782"/>
    <cellStyle name="20 % - Accent3 5 3 4" xfId="7783"/>
    <cellStyle name="20 % - Accent3 5 3 5" xfId="7784"/>
    <cellStyle name="20 % - Accent3 5 3_RECAP DIR" xfId="7785"/>
    <cellStyle name="20 % - Accent3 5 4" xfId="7786"/>
    <cellStyle name="20 % - Accent3 5 4 2" xfId="7787"/>
    <cellStyle name="20 % - Accent3 5 4 2 2" xfId="7788"/>
    <cellStyle name="20 % - Accent3 5 4 2 2 2" xfId="7789"/>
    <cellStyle name="20 % - Accent3 5 4 2 2 3" xfId="7790"/>
    <cellStyle name="20 % - Accent3 5 4 2 2_RECAP DIR" xfId="7791"/>
    <cellStyle name="20 % - Accent3 5 4 2 3" xfId="7792"/>
    <cellStyle name="20 % - Accent3 5 4 2 4" xfId="7793"/>
    <cellStyle name="20 % - Accent3 5 4 2_RECAP DIR" xfId="7794"/>
    <cellStyle name="20 % - Accent3 5 4 3" xfId="7795"/>
    <cellStyle name="20 % - Accent3 5 4 3 2" xfId="7796"/>
    <cellStyle name="20 % - Accent3 5 4 3 3" xfId="7797"/>
    <cellStyle name="20 % - Accent3 5 4 3_RECAP DIR" xfId="7798"/>
    <cellStyle name="20 % - Accent3 5 4 4" xfId="7799"/>
    <cellStyle name="20 % - Accent3 5 4 5" xfId="7800"/>
    <cellStyle name="20 % - Accent3 5 4_RECAP DIR" xfId="7801"/>
    <cellStyle name="20 % - Accent3 5 5" xfId="7802"/>
    <cellStyle name="20 % - Accent3 5 5 2" xfId="7803"/>
    <cellStyle name="20 % - Accent3 5 5 2 2" xfId="7804"/>
    <cellStyle name="20 % - Accent3 5 5 2 2 2" xfId="7805"/>
    <cellStyle name="20 % - Accent3 5 5 2 2 3" xfId="7806"/>
    <cellStyle name="20 % - Accent3 5 5 2 2_RECAP DIR" xfId="7807"/>
    <cellStyle name="20 % - Accent3 5 5 2 3" xfId="7808"/>
    <cellStyle name="20 % - Accent3 5 5 2 4" xfId="7809"/>
    <cellStyle name="20 % - Accent3 5 5 2_RECAP DIR" xfId="7810"/>
    <cellStyle name="20 % - Accent3 5 5 3" xfId="7811"/>
    <cellStyle name="20 % - Accent3 5 5 3 2" xfId="7812"/>
    <cellStyle name="20 % - Accent3 5 5 3 3" xfId="7813"/>
    <cellStyle name="20 % - Accent3 5 5 3_RECAP DIR" xfId="7814"/>
    <cellStyle name="20 % - Accent3 5 5 4" xfId="7815"/>
    <cellStyle name="20 % - Accent3 5 5 5" xfId="7816"/>
    <cellStyle name="20 % - Accent3 5 5_RECAP DIR" xfId="7817"/>
    <cellStyle name="20 % - Accent3 5 6" xfId="7818"/>
    <cellStyle name="20 % - Accent3 5 6 2" xfId="7819"/>
    <cellStyle name="20 % - Accent3 5 6 2 2" xfId="7820"/>
    <cellStyle name="20 % - Accent3 5 6 2 2 2" xfId="7821"/>
    <cellStyle name="20 % - Accent3 5 6 2 2 3" xfId="7822"/>
    <cellStyle name="20 % - Accent3 5 6 2 2_RECAP DIR" xfId="7823"/>
    <cellStyle name="20 % - Accent3 5 6 2 3" xfId="7824"/>
    <cellStyle name="20 % - Accent3 5 6 2 4" xfId="7825"/>
    <cellStyle name="20 % - Accent3 5 6 2_RECAP DIR" xfId="7826"/>
    <cellStyle name="20 % - Accent3 5 6 3" xfId="7827"/>
    <cellStyle name="20 % - Accent3 5 6 3 2" xfId="7828"/>
    <cellStyle name="20 % - Accent3 5 6 3 3" xfId="7829"/>
    <cellStyle name="20 % - Accent3 5 6 3_RECAP DIR" xfId="7830"/>
    <cellStyle name="20 % - Accent3 5 6 4" xfId="7831"/>
    <cellStyle name="20 % - Accent3 5 6 5" xfId="7832"/>
    <cellStyle name="20 % - Accent3 5 6_RECAP DIR" xfId="7833"/>
    <cellStyle name="20 % - Accent3 5 7" xfId="7834"/>
    <cellStyle name="20 % - Accent3 5 7 2" xfId="7835"/>
    <cellStyle name="20 % - Accent3 5 7 2 2" xfId="7836"/>
    <cellStyle name="20 % - Accent3 5 7 2 2 2" xfId="7837"/>
    <cellStyle name="20 % - Accent3 5 7 2 2 3" xfId="7838"/>
    <cellStyle name="20 % - Accent3 5 7 2 2_RECAP DIR" xfId="7839"/>
    <cellStyle name="20 % - Accent3 5 7 2 3" xfId="7840"/>
    <cellStyle name="20 % - Accent3 5 7 2 4" xfId="7841"/>
    <cellStyle name="20 % - Accent3 5 7 2_RECAP DIR" xfId="7842"/>
    <cellStyle name="20 % - Accent3 5 7 3" xfId="7843"/>
    <cellStyle name="20 % - Accent3 5 7 3 2" xfId="7844"/>
    <cellStyle name="20 % - Accent3 5 7 3 3" xfId="7845"/>
    <cellStyle name="20 % - Accent3 5 7 3_RECAP DIR" xfId="7846"/>
    <cellStyle name="20 % - Accent3 5 7 4" xfId="7847"/>
    <cellStyle name="20 % - Accent3 5 7 5" xfId="7848"/>
    <cellStyle name="20 % - Accent3 5 7_RECAP DIR" xfId="7849"/>
    <cellStyle name="20 % - Accent3 5 8" xfId="7850"/>
    <cellStyle name="20 % - Accent3 5 8 2" xfId="7851"/>
    <cellStyle name="20 % - Accent3 5 8 2 2" xfId="7852"/>
    <cellStyle name="20 % - Accent3 5 8 2 2 2" xfId="7853"/>
    <cellStyle name="20 % - Accent3 5 8 2 2 3" xfId="7854"/>
    <cellStyle name="20 % - Accent3 5 8 2 2_RECAP DIR" xfId="7855"/>
    <cellStyle name="20 % - Accent3 5 8 2 3" xfId="7856"/>
    <cellStyle name="20 % - Accent3 5 8 2 4" xfId="7857"/>
    <cellStyle name="20 % - Accent3 5 8 2_RECAP DIR" xfId="7858"/>
    <cellStyle name="20 % - Accent3 5 8 3" xfId="7859"/>
    <cellStyle name="20 % - Accent3 5 8 3 2" xfId="7860"/>
    <cellStyle name="20 % - Accent3 5 8 3 3" xfId="7861"/>
    <cellStyle name="20 % - Accent3 5 8 3_RECAP DIR" xfId="7862"/>
    <cellStyle name="20 % - Accent3 5 8 4" xfId="7863"/>
    <cellStyle name="20 % - Accent3 5 8 5" xfId="7864"/>
    <cellStyle name="20 % - Accent3 5 8_RECAP DIR" xfId="7865"/>
    <cellStyle name="20 % - Accent3 5 9" xfId="7866"/>
    <cellStyle name="20 % - Accent3 5 9 2" xfId="7867"/>
    <cellStyle name="20 % - Accent3 5 9 2 2" xfId="7868"/>
    <cellStyle name="20 % - Accent3 5 9 2 3" xfId="7869"/>
    <cellStyle name="20 % - Accent3 5 9 2_RECAP DIR" xfId="7870"/>
    <cellStyle name="20 % - Accent3 5 9 3" xfId="7871"/>
    <cellStyle name="20 % - Accent3 5 9 4" xfId="7872"/>
    <cellStyle name="20 % - Accent3 5 9_RECAP DIR" xfId="7873"/>
    <cellStyle name="20 % - Accent3 5_RECAP DIR" xfId="7874"/>
    <cellStyle name="20 % - Accent3 6" xfId="7875"/>
    <cellStyle name="20 % - Accent3 6 2" xfId="7876"/>
    <cellStyle name="20 % - Accent3 6 2 2" xfId="7877"/>
    <cellStyle name="20 % - Accent3 6 2 2 2" xfId="7878"/>
    <cellStyle name="20 % - Accent3 6 2 2 3" xfId="7879"/>
    <cellStyle name="20 % - Accent3 6 2 2_RECAP DIR" xfId="7880"/>
    <cellStyle name="20 % - Accent3 6 2 3" xfId="7881"/>
    <cellStyle name="20 % - Accent3 6 2 4" xfId="7882"/>
    <cellStyle name="20 % - Accent3 6 2_RECAP DIR" xfId="7883"/>
    <cellStyle name="20 % - Accent3 6 3" xfId="7884"/>
    <cellStyle name="20 % - Accent3 6 3 2" xfId="7885"/>
    <cellStyle name="20 % - Accent3 6 3 3" xfId="7886"/>
    <cellStyle name="20 % - Accent3 6 3_RECAP DIR" xfId="7887"/>
    <cellStyle name="20 % - Accent3 6 4" xfId="7888"/>
    <cellStyle name="20 % - Accent3 6 5" xfId="7889"/>
    <cellStyle name="20 % - Accent3 6_RECAP DIR" xfId="7890"/>
    <cellStyle name="20 % - Accent3 7" xfId="7891"/>
    <cellStyle name="20 % - Accent3 7 2" xfId="7892"/>
    <cellStyle name="20 % - Accent3 7 2 2" xfId="7893"/>
    <cellStyle name="20 % - Accent3 7 2 2 2" xfId="7894"/>
    <cellStyle name="20 % - Accent3 7 2 2 3" xfId="7895"/>
    <cellStyle name="20 % - Accent3 7 2 2_RECAP DIR" xfId="7896"/>
    <cellStyle name="20 % - Accent3 7 2 3" xfId="7897"/>
    <cellStyle name="20 % - Accent3 7 2 4" xfId="7898"/>
    <cellStyle name="20 % - Accent3 7 2_RECAP DIR" xfId="7899"/>
    <cellStyle name="20 % - Accent3 7 3" xfId="7900"/>
    <cellStyle name="20 % - Accent3 7 3 2" xfId="7901"/>
    <cellStyle name="20 % - Accent3 7 3 3" xfId="7902"/>
    <cellStyle name="20 % - Accent3 7 3_RECAP DIR" xfId="7903"/>
    <cellStyle name="20 % - Accent3 7 4" xfId="7904"/>
    <cellStyle name="20 % - Accent3 7 5" xfId="7905"/>
    <cellStyle name="20 % - Accent3 7_RECAP DIR" xfId="7906"/>
    <cellStyle name="20 % - Accent3 8" xfId="7907"/>
    <cellStyle name="20 % - Accent3 8 2" xfId="7908"/>
    <cellStyle name="20 % - Accent3 8 2 2" xfId="7909"/>
    <cellStyle name="20 % - Accent3 8 2 2 2" xfId="7910"/>
    <cellStyle name="20 % - Accent3 8 2 2 3" xfId="7911"/>
    <cellStyle name="20 % - Accent3 8 2 2_RECAP DIR" xfId="7912"/>
    <cellStyle name="20 % - Accent3 8 2 3" xfId="7913"/>
    <cellStyle name="20 % - Accent3 8 2 4" xfId="7914"/>
    <cellStyle name="20 % - Accent3 8 2_RECAP DIR" xfId="7915"/>
    <cellStyle name="20 % - Accent3 8 3" xfId="7916"/>
    <cellStyle name="20 % - Accent3 8 3 2" xfId="7917"/>
    <cellStyle name="20 % - Accent3 8 3 3" xfId="7918"/>
    <cellStyle name="20 % - Accent3 8 3_RECAP DIR" xfId="7919"/>
    <cellStyle name="20 % - Accent3 8 4" xfId="7920"/>
    <cellStyle name="20 % - Accent3 8 5" xfId="7921"/>
    <cellStyle name="20 % - Accent3 8_RECAP DIR" xfId="7922"/>
    <cellStyle name="20 % - Accent3 9" xfId="7923"/>
    <cellStyle name="20 % - Accent3 9 2" xfId="7924"/>
    <cellStyle name="20 % - Accent3 9 2 2" xfId="7925"/>
    <cellStyle name="20 % - Accent3 9 2 2 2" xfId="7926"/>
    <cellStyle name="20 % - Accent3 9 2 2 3" xfId="7927"/>
    <cellStyle name="20 % - Accent3 9 2 2_RECAP DIR" xfId="7928"/>
    <cellStyle name="20 % - Accent3 9 2 3" xfId="7929"/>
    <cellStyle name="20 % - Accent3 9 2 4" xfId="7930"/>
    <cellStyle name="20 % - Accent3 9 2_RECAP DIR" xfId="7931"/>
    <cellStyle name="20 % - Accent3 9 3" xfId="7932"/>
    <cellStyle name="20 % - Accent3 9 3 2" xfId="7933"/>
    <cellStyle name="20 % - Accent3 9 3 3" xfId="7934"/>
    <cellStyle name="20 % - Accent3 9 3_RECAP DIR" xfId="7935"/>
    <cellStyle name="20 % - Accent3 9 4" xfId="7936"/>
    <cellStyle name="20 % - Accent3 9 5" xfId="7937"/>
    <cellStyle name="20 % - Accent3 9_RECAP DIR" xfId="7938"/>
    <cellStyle name="20 % - Accent4 10" xfId="7939"/>
    <cellStyle name="20 % - Accent4 10 2" xfId="7940"/>
    <cellStyle name="20 % - Accent4 10 2 2" xfId="7941"/>
    <cellStyle name="20 % - Accent4 10 2 2 2" xfId="7942"/>
    <cellStyle name="20 % - Accent4 10 2 2 3" xfId="7943"/>
    <cellStyle name="20 % - Accent4 10 2 2_RECAP DIR" xfId="7944"/>
    <cellStyle name="20 % - Accent4 10 2 3" xfId="7945"/>
    <cellStyle name="20 % - Accent4 10 2 4" xfId="7946"/>
    <cellStyle name="20 % - Accent4 10 2_RECAP DIR" xfId="7947"/>
    <cellStyle name="20 % - Accent4 10 3" xfId="7948"/>
    <cellStyle name="20 % - Accent4 10 3 2" xfId="7949"/>
    <cellStyle name="20 % - Accent4 10 3 3" xfId="7950"/>
    <cellStyle name="20 % - Accent4 10 3_RECAP DIR" xfId="7951"/>
    <cellStyle name="20 % - Accent4 10 4" xfId="7952"/>
    <cellStyle name="20 % - Accent4 10 5" xfId="7953"/>
    <cellStyle name="20 % - Accent4 10_RECAP DIR" xfId="7954"/>
    <cellStyle name="20 % - Accent4 11" xfId="7955"/>
    <cellStyle name="20 % - Accent4 11 2" xfId="7956"/>
    <cellStyle name="20 % - Accent4 11 2 2" xfId="7957"/>
    <cellStyle name="20 % - Accent4 11 2 2 2" xfId="7958"/>
    <cellStyle name="20 % - Accent4 11 2 2 3" xfId="7959"/>
    <cellStyle name="20 % - Accent4 11 2 2_RECAP DIR" xfId="7960"/>
    <cellStyle name="20 % - Accent4 11 2 3" xfId="7961"/>
    <cellStyle name="20 % - Accent4 11 2 4" xfId="7962"/>
    <cellStyle name="20 % - Accent4 11 2_RECAP DIR" xfId="7963"/>
    <cellStyle name="20 % - Accent4 11 3" xfId="7964"/>
    <cellStyle name="20 % - Accent4 11 3 2" xfId="7965"/>
    <cellStyle name="20 % - Accent4 11 3 3" xfId="7966"/>
    <cellStyle name="20 % - Accent4 11 3_RECAP DIR" xfId="7967"/>
    <cellStyle name="20 % - Accent4 11 4" xfId="7968"/>
    <cellStyle name="20 % - Accent4 11 5" xfId="7969"/>
    <cellStyle name="20 % - Accent4 11_RECAP DIR" xfId="7970"/>
    <cellStyle name="20 % - Accent4 12" xfId="7971"/>
    <cellStyle name="20 % - Accent4 12 2" xfId="7972"/>
    <cellStyle name="20 % - Accent4 12 2 2" xfId="7973"/>
    <cellStyle name="20 % - Accent4 12 2 2 2" xfId="7974"/>
    <cellStyle name="20 % - Accent4 12 2 2 3" xfId="7975"/>
    <cellStyle name="20 % - Accent4 12 2 2_RECAP DIR" xfId="7976"/>
    <cellStyle name="20 % - Accent4 12 2 3" xfId="7977"/>
    <cellStyle name="20 % - Accent4 12 2 4" xfId="7978"/>
    <cellStyle name="20 % - Accent4 12 2_RECAP DIR" xfId="7979"/>
    <cellStyle name="20 % - Accent4 12 3" xfId="7980"/>
    <cellStyle name="20 % - Accent4 12 3 2" xfId="7981"/>
    <cellStyle name="20 % - Accent4 12 3 3" xfId="7982"/>
    <cellStyle name="20 % - Accent4 12 3_RECAP DIR" xfId="7983"/>
    <cellStyle name="20 % - Accent4 12 4" xfId="7984"/>
    <cellStyle name="20 % - Accent4 12 5" xfId="7985"/>
    <cellStyle name="20 % - Accent4 12_RECAP DIR" xfId="7986"/>
    <cellStyle name="20 % - Accent4 13" xfId="7987"/>
    <cellStyle name="20 % - Accent4 13 2" xfId="7988"/>
    <cellStyle name="20 % - Accent4 13 2 2" xfId="7989"/>
    <cellStyle name="20 % - Accent4 13 2 2 2" xfId="7990"/>
    <cellStyle name="20 % - Accent4 13 2 2 3" xfId="7991"/>
    <cellStyle name="20 % - Accent4 13 2 2_RECAP DIR" xfId="7992"/>
    <cellStyle name="20 % - Accent4 13 2 3" xfId="7993"/>
    <cellStyle name="20 % - Accent4 13 2 4" xfId="7994"/>
    <cellStyle name="20 % - Accent4 13 2_RECAP DIR" xfId="7995"/>
    <cellStyle name="20 % - Accent4 13 3" xfId="7996"/>
    <cellStyle name="20 % - Accent4 13 3 2" xfId="7997"/>
    <cellStyle name="20 % - Accent4 13 3 3" xfId="7998"/>
    <cellStyle name="20 % - Accent4 13 3_RECAP DIR" xfId="7999"/>
    <cellStyle name="20 % - Accent4 13 4" xfId="8000"/>
    <cellStyle name="20 % - Accent4 13 5" xfId="8001"/>
    <cellStyle name="20 % - Accent4 13_RECAP DIR" xfId="8002"/>
    <cellStyle name="20 % - Accent4 14" xfId="8003"/>
    <cellStyle name="20 % - Accent4 14 2" xfId="8004"/>
    <cellStyle name="20 % - Accent4 14 2 2" xfId="8005"/>
    <cellStyle name="20 % - Accent4 14 2 2 2" xfId="8006"/>
    <cellStyle name="20 % - Accent4 14 2 2 3" xfId="8007"/>
    <cellStyle name="20 % - Accent4 14 2 2_RECAP DIR" xfId="8008"/>
    <cellStyle name="20 % - Accent4 14 2 3" xfId="8009"/>
    <cellStyle name="20 % - Accent4 14 2 4" xfId="8010"/>
    <cellStyle name="20 % - Accent4 14 2_RECAP DIR" xfId="8011"/>
    <cellStyle name="20 % - Accent4 14 3" xfId="8012"/>
    <cellStyle name="20 % - Accent4 14 3 2" xfId="8013"/>
    <cellStyle name="20 % - Accent4 14 3 3" xfId="8014"/>
    <cellStyle name="20 % - Accent4 14 3_RECAP DIR" xfId="8015"/>
    <cellStyle name="20 % - Accent4 14 4" xfId="8016"/>
    <cellStyle name="20 % - Accent4 14 5" xfId="8017"/>
    <cellStyle name="20 % - Accent4 14_RECAP DIR" xfId="8018"/>
    <cellStyle name="20 % - Accent4 15" xfId="8019"/>
    <cellStyle name="20 % - Accent4 15 2" xfId="8020"/>
    <cellStyle name="20 % - Accent4 15 2 2" xfId="8021"/>
    <cellStyle name="20 % - Accent4 15 2 2 2" xfId="8022"/>
    <cellStyle name="20 % - Accent4 15 2 2 3" xfId="8023"/>
    <cellStyle name="20 % - Accent4 15 2 2_RECAP DIR" xfId="8024"/>
    <cellStyle name="20 % - Accent4 15 2 3" xfId="8025"/>
    <cellStyle name="20 % - Accent4 15 2 4" xfId="8026"/>
    <cellStyle name="20 % - Accent4 15 2_RECAP DIR" xfId="8027"/>
    <cellStyle name="20 % - Accent4 15 3" xfId="8028"/>
    <cellStyle name="20 % - Accent4 15 3 2" xfId="8029"/>
    <cellStyle name="20 % - Accent4 15 3 3" xfId="8030"/>
    <cellStyle name="20 % - Accent4 15 3_RECAP DIR" xfId="8031"/>
    <cellStyle name="20 % - Accent4 15 4" xfId="8032"/>
    <cellStyle name="20 % - Accent4 15 5" xfId="8033"/>
    <cellStyle name="20 % - Accent4 15_RECAP DIR" xfId="8034"/>
    <cellStyle name="20 % - Accent4 16" xfId="8035"/>
    <cellStyle name="20 % - Accent4 16 2" xfId="8036"/>
    <cellStyle name="20 % - Accent4 16 2 2" xfId="8037"/>
    <cellStyle name="20 % - Accent4 16 2 2 2" xfId="8038"/>
    <cellStyle name="20 % - Accent4 16 2 2 3" xfId="8039"/>
    <cellStyle name="20 % - Accent4 16 2 2_RECAP DIR" xfId="8040"/>
    <cellStyle name="20 % - Accent4 16 2 3" xfId="8041"/>
    <cellStyle name="20 % - Accent4 16 2 4" xfId="8042"/>
    <cellStyle name="20 % - Accent4 16 2_RECAP DIR" xfId="8043"/>
    <cellStyle name="20 % - Accent4 16 3" xfId="8044"/>
    <cellStyle name="20 % - Accent4 16 3 2" xfId="8045"/>
    <cellStyle name="20 % - Accent4 16 3 3" xfId="8046"/>
    <cellStyle name="20 % - Accent4 16 3_RECAP DIR" xfId="8047"/>
    <cellStyle name="20 % - Accent4 16 4" xfId="8048"/>
    <cellStyle name="20 % - Accent4 16 5" xfId="8049"/>
    <cellStyle name="20 % - Accent4 16_RECAP DIR" xfId="8050"/>
    <cellStyle name="20 % - Accent4 17" xfId="8051"/>
    <cellStyle name="20 % - Accent4 17 2" xfId="8052"/>
    <cellStyle name="20 % - Accent4 17 2 2" xfId="8053"/>
    <cellStyle name="20 % - Accent4 17 2 3" xfId="8054"/>
    <cellStyle name="20 % - Accent4 17 2_RECAP DIR" xfId="8055"/>
    <cellStyle name="20 % - Accent4 17 3" xfId="8056"/>
    <cellStyle name="20 % - Accent4 17 4" xfId="8057"/>
    <cellStyle name="20 % - Accent4 17_RECAP DIR" xfId="8058"/>
    <cellStyle name="20 % - Accent4 18" xfId="8059"/>
    <cellStyle name="20 % - Accent4 18 2" xfId="8060"/>
    <cellStyle name="20 % - Accent4 18 2 2" xfId="8061"/>
    <cellStyle name="20 % - Accent4 18 2 3" xfId="8062"/>
    <cellStyle name="20 % - Accent4 18 2_RECAP DIR" xfId="8063"/>
    <cellStyle name="20 % - Accent4 18 3" xfId="8064"/>
    <cellStyle name="20 % - Accent4 18 4" xfId="8065"/>
    <cellStyle name="20 % - Accent4 18_RECAP DIR" xfId="8066"/>
    <cellStyle name="20 % - Accent4 19" xfId="8067"/>
    <cellStyle name="20 % - Accent4 19 2" xfId="8068"/>
    <cellStyle name="20 % - Accent4 19 2 2" xfId="8069"/>
    <cellStyle name="20 % - Accent4 19 2 3" xfId="8070"/>
    <cellStyle name="20 % - Accent4 19 2_RECAP DIR" xfId="8071"/>
    <cellStyle name="20 % - Accent4 19 3" xfId="8072"/>
    <cellStyle name="20 % - Accent4 19 4" xfId="8073"/>
    <cellStyle name="20 % - Accent4 19_RECAP DIR" xfId="8074"/>
    <cellStyle name="20 % - Accent4 2" xfId="8075"/>
    <cellStyle name="20 % - Accent4 2 10" xfId="8076"/>
    <cellStyle name="20 % - Accent4 2 10 2" xfId="8077"/>
    <cellStyle name="20 % - Accent4 2 10 2 2" xfId="8078"/>
    <cellStyle name="20 % - Accent4 2 10 2 2 2" xfId="8079"/>
    <cellStyle name="20 % - Accent4 2 10 2 2 3" xfId="8080"/>
    <cellStyle name="20 % - Accent4 2 10 2 2_RECAP DIR" xfId="8081"/>
    <cellStyle name="20 % - Accent4 2 10 2 3" xfId="8082"/>
    <cellStyle name="20 % - Accent4 2 10 2 4" xfId="8083"/>
    <cellStyle name="20 % - Accent4 2 10 2_RECAP DIR" xfId="8084"/>
    <cellStyle name="20 % - Accent4 2 10 3" xfId="8085"/>
    <cellStyle name="20 % - Accent4 2 10 3 2" xfId="8086"/>
    <cellStyle name="20 % - Accent4 2 10 3 3" xfId="8087"/>
    <cellStyle name="20 % - Accent4 2 10 3_RECAP DIR" xfId="8088"/>
    <cellStyle name="20 % - Accent4 2 10 4" xfId="8089"/>
    <cellStyle name="20 % - Accent4 2 10 5" xfId="8090"/>
    <cellStyle name="20 % - Accent4 2 10_RECAP DIR" xfId="8091"/>
    <cellStyle name="20 % - Accent4 2 11" xfId="8092"/>
    <cellStyle name="20 % - Accent4 2 11 2" xfId="8093"/>
    <cellStyle name="20 % - Accent4 2 11 2 2" xfId="8094"/>
    <cellStyle name="20 % - Accent4 2 11 2 2 2" xfId="8095"/>
    <cellStyle name="20 % - Accent4 2 11 2 2 3" xfId="8096"/>
    <cellStyle name="20 % - Accent4 2 11 2 2_RECAP DIR" xfId="8097"/>
    <cellStyle name="20 % - Accent4 2 11 2 3" xfId="8098"/>
    <cellStyle name="20 % - Accent4 2 11 2 4" xfId="8099"/>
    <cellStyle name="20 % - Accent4 2 11 2_RECAP DIR" xfId="8100"/>
    <cellStyle name="20 % - Accent4 2 11 3" xfId="8101"/>
    <cellStyle name="20 % - Accent4 2 11 3 2" xfId="8102"/>
    <cellStyle name="20 % - Accent4 2 11 3 3" xfId="8103"/>
    <cellStyle name="20 % - Accent4 2 11 3_RECAP DIR" xfId="8104"/>
    <cellStyle name="20 % - Accent4 2 11 4" xfId="8105"/>
    <cellStyle name="20 % - Accent4 2 11 5" xfId="8106"/>
    <cellStyle name="20 % - Accent4 2 11_RECAP DIR" xfId="8107"/>
    <cellStyle name="20 % - Accent4 2 12" xfId="8108"/>
    <cellStyle name="20 % - Accent4 2 12 2" xfId="8109"/>
    <cellStyle name="20 % - Accent4 2 12 2 2" xfId="8110"/>
    <cellStyle name="20 % - Accent4 2 12 2 2 2" xfId="8111"/>
    <cellStyle name="20 % - Accent4 2 12 2 2 3" xfId="8112"/>
    <cellStyle name="20 % - Accent4 2 12 2 2_RECAP DIR" xfId="8113"/>
    <cellStyle name="20 % - Accent4 2 12 2 3" xfId="8114"/>
    <cellStyle name="20 % - Accent4 2 12 2 4" xfId="8115"/>
    <cellStyle name="20 % - Accent4 2 12 2_RECAP DIR" xfId="8116"/>
    <cellStyle name="20 % - Accent4 2 12 3" xfId="8117"/>
    <cellStyle name="20 % - Accent4 2 12 3 2" xfId="8118"/>
    <cellStyle name="20 % - Accent4 2 12 3 3" xfId="8119"/>
    <cellStyle name="20 % - Accent4 2 12 3_RECAP DIR" xfId="8120"/>
    <cellStyle name="20 % - Accent4 2 12 4" xfId="8121"/>
    <cellStyle name="20 % - Accent4 2 12 5" xfId="8122"/>
    <cellStyle name="20 % - Accent4 2 12_RECAP DIR" xfId="8123"/>
    <cellStyle name="20 % - Accent4 2 13" xfId="8124"/>
    <cellStyle name="20 % - Accent4 2 13 2" xfId="8125"/>
    <cellStyle name="20 % - Accent4 2 13 2 2" xfId="8126"/>
    <cellStyle name="20 % - Accent4 2 13 2 3" xfId="8127"/>
    <cellStyle name="20 % - Accent4 2 13 2_RECAP DIR" xfId="8128"/>
    <cellStyle name="20 % - Accent4 2 13 3" xfId="8129"/>
    <cellStyle name="20 % - Accent4 2 13 4" xfId="8130"/>
    <cellStyle name="20 % - Accent4 2 13_RECAP DIR" xfId="8131"/>
    <cellStyle name="20 % - Accent4 2 14" xfId="8132"/>
    <cellStyle name="20 % - Accent4 2 14 2" xfId="8133"/>
    <cellStyle name="20 % - Accent4 2 14 2 2" xfId="8134"/>
    <cellStyle name="20 % - Accent4 2 14 2 3" xfId="8135"/>
    <cellStyle name="20 % - Accent4 2 14 2_RECAP DIR" xfId="8136"/>
    <cellStyle name="20 % - Accent4 2 14 3" xfId="8137"/>
    <cellStyle name="20 % - Accent4 2 14 4" xfId="8138"/>
    <cellStyle name="20 % - Accent4 2 14_RECAP DIR" xfId="8139"/>
    <cellStyle name="20 % - Accent4 2 15" xfId="8140"/>
    <cellStyle name="20 % - Accent4 2 15 2" xfId="8141"/>
    <cellStyle name="20 % - Accent4 2 15 3" xfId="8142"/>
    <cellStyle name="20 % - Accent4 2 15_RECAP DIR" xfId="8143"/>
    <cellStyle name="20 % - Accent4 2 16" xfId="8144"/>
    <cellStyle name="20 % - Accent4 2 16 2" xfId="8145"/>
    <cellStyle name="20 % - Accent4 2 16 3" xfId="8146"/>
    <cellStyle name="20 % - Accent4 2 16_RECAP DIR" xfId="8147"/>
    <cellStyle name="20 % - Accent4 2 17" xfId="8148"/>
    <cellStyle name="20 % - Accent4 2 17 2" xfId="8149"/>
    <cellStyle name="20 % - Accent4 2 17 3" xfId="8150"/>
    <cellStyle name="20 % - Accent4 2 17_RECAP DIR" xfId="8151"/>
    <cellStyle name="20 % - Accent4 2 18" xfId="8152"/>
    <cellStyle name="20 % - Accent4 2 18 2" xfId="8153"/>
    <cellStyle name="20 % - Accent4 2 18 3" xfId="8154"/>
    <cellStyle name="20 % - Accent4 2 18_RECAP DIR" xfId="8155"/>
    <cellStyle name="20 % - Accent4 2 19" xfId="8156"/>
    <cellStyle name="20 % - Accent4 2 19 2" xfId="8157"/>
    <cellStyle name="20 % - Accent4 2 19 3" xfId="8158"/>
    <cellStyle name="20 % - Accent4 2 19_RECAP DIR" xfId="8159"/>
    <cellStyle name="20 % - Accent4 2 2" xfId="8160"/>
    <cellStyle name="20 % - Accent4 2 2 10" xfId="8161"/>
    <cellStyle name="20 % - Accent4 2 2 10 2" xfId="8162"/>
    <cellStyle name="20 % - Accent4 2 2 10 2 2" xfId="8163"/>
    <cellStyle name="20 % - Accent4 2 2 10 2 2 2" xfId="8164"/>
    <cellStyle name="20 % - Accent4 2 2 10 2 2 3" xfId="8165"/>
    <cellStyle name="20 % - Accent4 2 2 10 2 2_RECAP DIR" xfId="8166"/>
    <cellStyle name="20 % - Accent4 2 2 10 2 3" xfId="8167"/>
    <cellStyle name="20 % - Accent4 2 2 10 2 4" xfId="8168"/>
    <cellStyle name="20 % - Accent4 2 2 10 2_RECAP DIR" xfId="8169"/>
    <cellStyle name="20 % - Accent4 2 2 10 3" xfId="8170"/>
    <cellStyle name="20 % - Accent4 2 2 10 3 2" xfId="8171"/>
    <cellStyle name="20 % - Accent4 2 2 10 3 3" xfId="8172"/>
    <cellStyle name="20 % - Accent4 2 2 10 3_RECAP DIR" xfId="8173"/>
    <cellStyle name="20 % - Accent4 2 2 10 4" xfId="8174"/>
    <cellStyle name="20 % - Accent4 2 2 10 5" xfId="8175"/>
    <cellStyle name="20 % - Accent4 2 2 10_RECAP DIR" xfId="8176"/>
    <cellStyle name="20 % - Accent4 2 2 11" xfId="8177"/>
    <cellStyle name="20 % - Accent4 2 2 11 2" xfId="8178"/>
    <cellStyle name="20 % - Accent4 2 2 11 2 2" xfId="8179"/>
    <cellStyle name="20 % - Accent4 2 2 11 2 2 2" xfId="8180"/>
    <cellStyle name="20 % - Accent4 2 2 11 2 2 3" xfId="8181"/>
    <cellStyle name="20 % - Accent4 2 2 11 2 2_RECAP DIR" xfId="8182"/>
    <cellStyle name="20 % - Accent4 2 2 11 2 3" xfId="8183"/>
    <cellStyle name="20 % - Accent4 2 2 11 2 4" xfId="8184"/>
    <cellStyle name="20 % - Accent4 2 2 11 2_RECAP DIR" xfId="8185"/>
    <cellStyle name="20 % - Accent4 2 2 11 3" xfId="8186"/>
    <cellStyle name="20 % - Accent4 2 2 11 3 2" xfId="8187"/>
    <cellStyle name="20 % - Accent4 2 2 11 3 3" xfId="8188"/>
    <cellStyle name="20 % - Accent4 2 2 11 3_RECAP DIR" xfId="8189"/>
    <cellStyle name="20 % - Accent4 2 2 11 4" xfId="8190"/>
    <cellStyle name="20 % - Accent4 2 2 11 5" xfId="8191"/>
    <cellStyle name="20 % - Accent4 2 2 11_RECAP DIR" xfId="8192"/>
    <cellStyle name="20 % - Accent4 2 2 12" xfId="8193"/>
    <cellStyle name="20 % - Accent4 2 2 12 2" xfId="8194"/>
    <cellStyle name="20 % - Accent4 2 2 12 2 2" xfId="8195"/>
    <cellStyle name="20 % - Accent4 2 2 12 2 3" xfId="8196"/>
    <cellStyle name="20 % - Accent4 2 2 12 2_RECAP DIR" xfId="8197"/>
    <cellStyle name="20 % - Accent4 2 2 12 3" xfId="8198"/>
    <cellStyle name="20 % - Accent4 2 2 12 4" xfId="8199"/>
    <cellStyle name="20 % - Accent4 2 2 12_RECAP DIR" xfId="8200"/>
    <cellStyle name="20 % - Accent4 2 2 13" xfId="8201"/>
    <cellStyle name="20 % - Accent4 2 2 13 2" xfId="8202"/>
    <cellStyle name="20 % - Accent4 2 2 13 2 2" xfId="8203"/>
    <cellStyle name="20 % - Accent4 2 2 13 2 3" xfId="8204"/>
    <cellStyle name="20 % - Accent4 2 2 13 2_RECAP DIR" xfId="8205"/>
    <cellStyle name="20 % - Accent4 2 2 13 3" xfId="8206"/>
    <cellStyle name="20 % - Accent4 2 2 13 4" xfId="8207"/>
    <cellStyle name="20 % - Accent4 2 2 13_RECAP DIR" xfId="8208"/>
    <cellStyle name="20 % - Accent4 2 2 14" xfId="8209"/>
    <cellStyle name="20 % - Accent4 2 2 14 2" xfId="8210"/>
    <cellStyle name="20 % - Accent4 2 2 14 3" xfId="8211"/>
    <cellStyle name="20 % - Accent4 2 2 14_RECAP DIR" xfId="8212"/>
    <cellStyle name="20 % - Accent4 2 2 15" xfId="8213"/>
    <cellStyle name="20 % - Accent4 2 2 15 2" xfId="8214"/>
    <cellStyle name="20 % - Accent4 2 2 15 3" xfId="8215"/>
    <cellStyle name="20 % - Accent4 2 2 15_RECAP DIR" xfId="8216"/>
    <cellStyle name="20 % - Accent4 2 2 16" xfId="8217"/>
    <cellStyle name="20 % - Accent4 2 2 16 2" xfId="8218"/>
    <cellStyle name="20 % - Accent4 2 2 16 3" xfId="8219"/>
    <cellStyle name="20 % - Accent4 2 2 16_RECAP DIR" xfId="8220"/>
    <cellStyle name="20 % - Accent4 2 2 17" xfId="8221"/>
    <cellStyle name="20 % - Accent4 2 2 17 2" xfId="8222"/>
    <cellStyle name="20 % - Accent4 2 2 17 3" xfId="8223"/>
    <cellStyle name="20 % - Accent4 2 2 17_RECAP DIR" xfId="8224"/>
    <cellStyle name="20 % - Accent4 2 2 18" xfId="8225"/>
    <cellStyle name="20 % - Accent4 2 2 18 2" xfId="8226"/>
    <cellStyle name="20 % - Accent4 2 2 18 3" xfId="8227"/>
    <cellStyle name="20 % - Accent4 2 2 18_RECAP DIR" xfId="8228"/>
    <cellStyle name="20 % - Accent4 2 2 19" xfId="8229"/>
    <cellStyle name="20 % - Accent4 2 2 2" xfId="8230"/>
    <cellStyle name="20 % - Accent4 2 2 2 10" xfId="8231"/>
    <cellStyle name="20 % - Accent4 2 2 2 10 2" xfId="8232"/>
    <cellStyle name="20 % - Accent4 2 2 2 10 2 2" xfId="8233"/>
    <cellStyle name="20 % - Accent4 2 2 2 10 2 2 2" xfId="8234"/>
    <cellStyle name="20 % - Accent4 2 2 2 10 2 2 3" xfId="8235"/>
    <cellStyle name="20 % - Accent4 2 2 2 10 2 2_RECAP DIR" xfId="8236"/>
    <cellStyle name="20 % - Accent4 2 2 2 10 2 3" xfId="8237"/>
    <cellStyle name="20 % - Accent4 2 2 2 10 2 4" xfId="8238"/>
    <cellStyle name="20 % - Accent4 2 2 2 10 2_RECAP DIR" xfId="8239"/>
    <cellStyle name="20 % - Accent4 2 2 2 10 3" xfId="8240"/>
    <cellStyle name="20 % - Accent4 2 2 2 10 3 2" xfId="8241"/>
    <cellStyle name="20 % - Accent4 2 2 2 10 3 3" xfId="8242"/>
    <cellStyle name="20 % - Accent4 2 2 2 10 3_RECAP DIR" xfId="8243"/>
    <cellStyle name="20 % - Accent4 2 2 2 10 4" xfId="8244"/>
    <cellStyle name="20 % - Accent4 2 2 2 10 5" xfId="8245"/>
    <cellStyle name="20 % - Accent4 2 2 2 10_RECAP DIR" xfId="8246"/>
    <cellStyle name="20 % - Accent4 2 2 2 11" xfId="8247"/>
    <cellStyle name="20 % - Accent4 2 2 2 11 2" xfId="8248"/>
    <cellStyle name="20 % - Accent4 2 2 2 11 2 2" xfId="8249"/>
    <cellStyle name="20 % - Accent4 2 2 2 11 2 3" xfId="8250"/>
    <cellStyle name="20 % - Accent4 2 2 2 11 2_RECAP DIR" xfId="8251"/>
    <cellStyle name="20 % - Accent4 2 2 2 11 3" xfId="8252"/>
    <cellStyle name="20 % - Accent4 2 2 2 11 4" xfId="8253"/>
    <cellStyle name="20 % - Accent4 2 2 2 11_RECAP DIR" xfId="8254"/>
    <cellStyle name="20 % - Accent4 2 2 2 12" xfId="8255"/>
    <cellStyle name="20 % - Accent4 2 2 2 12 2" xfId="8256"/>
    <cellStyle name="20 % - Accent4 2 2 2 12 2 2" xfId="8257"/>
    <cellStyle name="20 % - Accent4 2 2 2 12 2 3" xfId="8258"/>
    <cellStyle name="20 % - Accent4 2 2 2 12 2_RECAP DIR" xfId="8259"/>
    <cellStyle name="20 % - Accent4 2 2 2 12 3" xfId="8260"/>
    <cellStyle name="20 % - Accent4 2 2 2 12 4" xfId="8261"/>
    <cellStyle name="20 % - Accent4 2 2 2 12_RECAP DIR" xfId="8262"/>
    <cellStyle name="20 % - Accent4 2 2 2 13" xfId="8263"/>
    <cellStyle name="20 % - Accent4 2 2 2 13 2" xfId="8264"/>
    <cellStyle name="20 % - Accent4 2 2 2 13 3" xfId="8265"/>
    <cellStyle name="20 % - Accent4 2 2 2 13_RECAP DIR" xfId="8266"/>
    <cellStyle name="20 % - Accent4 2 2 2 14" xfId="8267"/>
    <cellStyle name="20 % - Accent4 2 2 2 14 2" xfId="8268"/>
    <cellStyle name="20 % - Accent4 2 2 2 14 3" xfId="8269"/>
    <cellStyle name="20 % - Accent4 2 2 2 14_RECAP DIR" xfId="8270"/>
    <cellStyle name="20 % - Accent4 2 2 2 15" xfId="8271"/>
    <cellStyle name="20 % - Accent4 2 2 2 15 2" xfId="8272"/>
    <cellStyle name="20 % - Accent4 2 2 2 15 3" xfId="8273"/>
    <cellStyle name="20 % - Accent4 2 2 2 15_RECAP DIR" xfId="8274"/>
    <cellStyle name="20 % - Accent4 2 2 2 16" xfId="8275"/>
    <cellStyle name="20 % - Accent4 2 2 2 16 2" xfId="8276"/>
    <cellStyle name="20 % - Accent4 2 2 2 16 3" xfId="8277"/>
    <cellStyle name="20 % - Accent4 2 2 2 16_RECAP DIR" xfId="8278"/>
    <cellStyle name="20 % - Accent4 2 2 2 17" xfId="8279"/>
    <cellStyle name="20 % - Accent4 2 2 2 17 2" xfId="8280"/>
    <cellStyle name="20 % - Accent4 2 2 2 17 3" xfId="8281"/>
    <cellStyle name="20 % - Accent4 2 2 2 17_RECAP DIR" xfId="8282"/>
    <cellStyle name="20 % - Accent4 2 2 2 18" xfId="8283"/>
    <cellStyle name="20 % - Accent4 2 2 2 19" xfId="8284"/>
    <cellStyle name="20 % - Accent4 2 2 2 2" xfId="8285"/>
    <cellStyle name="20 % - Accent4 2 2 2 2 10" xfId="8286"/>
    <cellStyle name="20 % - Accent4 2 2 2 2 10 2" xfId="8287"/>
    <cellStyle name="20 % - Accent4 2 2 2 2 10 2 2" xfId="8288"/>
    <cellStyle name="20 % - Accent4 2 2 2 2 10 2 3" xfId="8289"/>
    <cellStyle name="20 % - Accent4 2 2 2 2 10 2_RECAP DIR" xfId="8290"/>
    <cellStyle name="20 % - Accent4 2 2 2 2 10 3" xfId="8291"/>
    <cellStyle name="20 % - Accent4 2 2 2 2 10 4" xfId="8292"/>
    <cellStyle name="20 % - Accent4 2 2 2 2 10_RECAP DIR" xfId="8293"/>
    <cellStyle name="20 % - Accent4 2 2 2 2 11" xfId="8294"/>
    <cellStyle name="20 % - Accent4 2 2 2 2 11 2" xfId="8295"/>
    <cellStyle name="20 % - Accent4 2 2 2 2 11 3" xfId="8296"/>
    <cellStyle name="20 % - Accent4 2 2 2 2 11_RECAP DIR" xfId="8297"/>
    <cellStyle name="20 % - Accent4 2 2 2 2 12" xfId="8298"/>
    <cellStyle name="20 % - Accent4 2 2 2 2 12 2" xfId="8299"/>
    <cellStyle name="20 % - Accent4 2 2 2 2 12 3" xfId="8300"/>
    <cellStyle name="20 % - Accent4 2 2 2 2 12_RECAP DIR" xfId="8301"/>
    <cellStyle name="20 % - Accent4 2 2 2 2 13" xfId="8302"/>
    <cellStyle name="20 % - Accent4 2 2 2 2 13 2" xfId="8303"/>
    <cellStyle name="20 % - Accent4 2 2 2 2 13 3" xfId="8304"/>
    <cellStyle name="20 % - Accent4 2 2 2 2 13_RECAP DIR" xfId="8305"/>
    <cellStyle name="20 % - Accent4 2 2 2 2 14" xfId="8306"/>
    <cellStyle name="20 % - Accent4 2 2 2 2 14 2" xfId="8307"/>
    <cellStyle name="20 % - Accent4 2 2 2 2 14 3" xfId="8308"/>
    <cellStyle name="20 % - Accent4 2 2 2 2 14_RECAP DIR" xfId="8309"/>
    <cellStyle name="20 % - Accent4 2 2 2 2 15" xfId="8310"/>
    <cellStyle name="20 % - Accent4 2 2 2 2 15 2" xfId="8311"/>
    <cellStyle name="20 % - Accent4 2 2 2 2 15 3" xfId="8312"/>
    <cellStyle name="20 % - Accent4 2 2 2 2 15_RECAP DIR" xfId="8313"/>
    <cellStyle name="20 % - Accent4 2 2 2 2 16" xfId="8314"/>
    <cellStyle name="20 % - Accent4 2 2 2 2 17" xfId="8315"/>
    <cellStyle name="20 % - Accent4 2 2 2 2 2" xfId="8316"/>
    <cellStyle name="20 % - Accent4 2 2 2 2 2 2" xfId="8317"/>
    <cellStyle name="20 % - Accent4 2 2 2 2 2 2 2" xfId="8318"/>
    <cellStyle name="20 % - Accent4 2 2 2 2 2 2 2 2" xfId="8319"/>
    <cellStyle name="20 % - Accent4 2 2 2 2 2 2 2 3" xfId="8320"/>
    <cellStyle name="20 % - Accent4 2 2 2 2 2 2 2_RECAP DIR" xfId="8321"/>
    <cellStyle name="20 % - Accent4 2 2 2 2 2 2 3" xfId="8322"/>
    <cellStyle name="20 % - Accent4 2 2 2 2 2 2 4" xfId="8323"/>
    <cellStyle name="20 % - Accent4 2 2 2 2 2 2_RECAP DIR" xfId="8324"/>
    <cellStyle name="20 % - Accent4 2 2 2 2 2 3" xfId="8325"/>
    <cellStyle name="20 % - Accent4 2 2 2 2 2 3 2" xfId="8326"/>
    <cellStyle name="20 % - Accent4 2 2 2 2 2 3 3" xfId="8327"/>
    <cellStyle name="20 % - Accent4 2 2 2 2 2 3_RECAP DIR" xfId="8328"/>
    <cellStyle name="20 % - Accent4 2 2 2 2 2 4" xfId="8329"/>
    <cellStyle name="20 % - Accent4 2 2 2 2 2 5" xfId="8330"/>
    <cellStyle name="20 % - Accent4 2 2 2 2 2_RECAP DIR" xfId="8331"/>
    <cellStyle name="20 % - Accent4 2 2 2 2 3" xfId="8332"/>
    <cellStyle name="20 % - Accent4 2 2 2 2 3 2" xfId="8333"/>
    <cellStyle name="20 % - Accent4 2 2 2 2 3 2 2" xfId="8334"/>
    <cellStyle name="20 % - Accent4 2 2 2 2 3 2 2 2" xfId="8335"/>
    <cellStyle name="20 % - Accent4 2 2 2 2 3 2 2 3" xfId="8336"/>
    <cellStyle name="20 % - Accent4 2 2 2 2 3 2 2_RECAP DIR" xfId="8337"/>
    <cellStyle name="20 % - Accent4 2 2 2 2 3 2 3" xfId="8338"/>
    <cellStyle name="20 % - Accent4 2 2 2 2 3 2 4" xfId="8339"/>
    <cellStyle name="20 % - Accent4 2 2 2 2 3 2_RECAP DIR" xfId="8340"/>
    <cellStyle name="20 % - Accent4 2 2 2 2 3 3" xfId="8341"/>
    <cellStyle name="20 % - Accent4 2 2 2 2 3 3 2" xfId="8342"/>
    <cellStyle name="20 % - Accent4 2 2 2 2 3 3 3" xfId="8343"/>
    <cellStyle name="20 % - Accent4 2 2 2 2 3 3_RECAP DIR" xfId="8344"/>
    <cellStyle name="20 % - Accent4 2 2 2 2 3 4" xfId="8345"/>
    <cellStyle name="20 % - Accent4 2 2 2 2 3 5" xfId="8346"/>
    <cellStyle name="20 % - Accent4 2 2 2 2 3_RECAP DIR" xfId="8347"/>
    <cellStyle name="20 % - Accent4 2 2 2 2 4" xfId="8348"/>
    <cellStyle name="20 % - Accent4 2 2 2 2 4 2" xfId="8349"/>
    <cellStyle name="20 % - Accent4 2 2 2 2 4 2 2" xfId="8350"/>
    <cellStyle name="20 % - Accent4 2 2 2 2 4 2 2 2" xfId="8351"/>
    <cellStyle name="20 % - Accent4 2 2 2 2 4 2 2 3" xfId="8352"/>
    <cellStyle name="20 % - Accent4 2 2 2 2 4 2 2_RECAP DIR" xfId="8353"/>
    <cellStyle name="20 % - Accent4 2 2 2 2 4 2 3" xfId="8354"/>
    <cellStyle name="20 % - Accent4 2 2 2 2 4 2 4" xfId="8355"/>
    <cellStyle name="20 % - Accent4 2 2 2 2 4 2_RECAP DIR" xfId="8356"/>
    <cellStyle name="20 % - Accent4 2 2 2 2 4 3" xfId="8357"/>
    <cellStyle name="20 % - Accent4 2 2 2 2 4 3 2" xfId="8358"/>
    <cellStyle name="20 % - Accent4 2 2 2 2 4 3 3" xfId="8359"/>
    <cellStyle name="20 % - Accent4 2 2 2 2 4 3_RECAP DIR" xfId="8360"/>
    <cellStyle name="20 % - Accent4 2 2 2 2 4 4" xfId="8361"/>
    <cellStyle name="20 % - Accent4 2 2 2 2 4 5" xfId="8362"/>
    <cellStyle name="20 % - Accent4 2 2 2 2 4_RECAP DIR" xfId="8363"/>
    <cellStyle name="20 % - Accent4 2 2 2 2 5" xfId="8364"/>
    <cellStyle name="20 % - Accent4 2 2 2 2 5 2" xfId="8365"/>
    <cellStyle name="20 % - Accent4 2 2 2 2 5 2 2" xfId="8366"/>
    <cellStyle name="20 % - Accent4 2 2 2 2 5 2 2 2" xfId="8367"/>
    <cellStyle name="20 % - Accent4 2 2 2 2 5 2 2 3" xfId="8368"/>
    <cellStyle name="20 % - Accent4 2 2 2 2 5 2 2_RECAP DIR" xfId="8369"/>
    <cellStyle name="20 % - Accent4 2 2 2 2 5 2 3" xfId="8370"/>
    <cellStyle name="20 % - Accent4 2 2 2 2 5 2 4" xfId="8371"/>
    <cellStyle name="20 % - Accent4 2 2 2 2 5 2_RECAP DIR" xfId="8372"/>
    <cellStyle name="20 % - Accent4 2 2 2 2 5 3" xfId="8373"/>
    <cellStyle name="20 % - Accent4 2 2 2 2 5 3 2" xfId="8374"/>
    <cellStyle name="20 % - Accent4 2 2 2 2 5 3 3" xfId="8375"/>
    <cellStyle name="20 % - Accent4 2 2 2 2 5 3_RECAP DIR" xfId="8376"/>
    <cellStyle name="20 % - Accent4 2 2 2 2 5 4" xfId="8377"/>
    <cellStyle name="20 % - Accent4 2 2 2 2 5 5" xfId="8378"/>
    <cellStyle name="20 % - Accent4 2 2 2 2 5_RECAP DIR" xfId="8379"/>
    <cellStyle name="20 % - Accent4 2 2 2 2 6" xfId="8380"/>
    <cellStyle name="20 % - Accent4 2 2 2 2 6 2" xfId="8381"/>
    <cellStyle name="20 % - Accent4 2 2 2 2 6 2 2" xfId="8382"/>
    <cellStyle name="20 % - Accent4 2 2 2 2 6 2 2 2" xfId="8383"/>
    <cellStyle name="20 % - Accent4 2 2 2 2 6 2 2 3" xfId="8384"/>
    <cellStyle name="20 % - Accent4 2 2 2 2 6 2 2_RECAP DIR" xfId="8385"/>
    <cellStyle name="20 % - Accent4 2 2 2 2 6 2 3" xfId="8386"/>
    <cellStyle name="20 % - Accent4 2 2 2 2 6 2 4" xfId="8387"/>
    <cellStyle name="20 % - Accent4 2 2 2 2 6 2_RECAP DIR" xfId="8388"/>
    <cellStyle name="20 % - Accent4 2 2 2 2 6 3" xfId="8389"/>
    <cellStyle name="20 % - Accent4 2 2 2 2 6 3 2" xfId="8390"/>
    <cellStyle name="20 % - Accent4 2 2 2 2 6 3 3" xfId="8391"/>
    <cellStyle name="20 % - Accent4 2 2 2 2 6 3_RECAP DIR" xfId="8392"/>
    <cellStyle name="20 % - Accent4 2 2 2 2 6 4" xfId="8393"/>
    <cellStyle name="20 % - Accent4 2 2 2 2 6 5" xfId="8394"/>
    <cellStyle name="20 % - Accent4 2 2 2 2 6_RECAP DIR" xfId="8395"/>
    <cellStyle name="20 % - Accent4 2 2 2 2 7" xfId="8396"/>
    <cellStyle name="20 % - Accent4 2 2 2 2 7 2" xfId="8397"/>
    <cellStyle name="20 % - Accent4 2 2 2 2 7 2 2" xfId="8398"/>
    <cellStyle name="20 % - Accent4 2 2 2 2 7 2 2 2" xfId="8399"/>
    <cellStyle name="20 % - Accent4 2 2 2 2 7 2 2 3" xfId="8400"/>
    <cellStyle name="20 % - Accent4 2 2 2 2 7 2 2_RECAP DIR" xfId="8401"/>
    <cellStyle name="20 % - Accent4 2 2 2 2 7 2 3" xfId="8402"/>
    <cellStyle name="20 % - Accent4 2 2 2 2 7 2 4" xfId="8403"/>
    <cellStyle name="20 % - Accent4 2 2 2 2 7 2_RECAP DIR" xfId="8404"/>
    <cellStyle name="20 % - Accent4 2 2 2 2 7 3" xfId="8405"/>
    <cellStyle name="20 % - Accent4 2 2 2 2 7 3 2" xfId="8406"/>
    <cellStyle name="20 % - Accent4 2 2 2 2 7 3 3" xfId="8407"/>
    <cellStyle name="20 % - Accent4 2 2 2 2 7 3_RECAP DIR" xfId="8408"/>
    <cellStyle name="20 % - Accent4 2 2 2 2 7 4" xfId="8409"/>
    <cellStyle name="20 % - Accent4 2 2 2 2 7 5" xfId="8410"/>
    <cellStyle name="20 % - Accent4 2 2 2 2 7_RECAP DIR" xfId="8411"/>
    <cellStyle name="20 % - Accent4 2 2 2 2 8" xfId="8412"/>
    <cellStyle name="20 % - Accent4 2 2 2 2 8 2" xfId="8413"/>
    <cellStyle name="20 % - Accent4 2 2 2 2 8 2 2" xfId="8414"/>
    <cellStyle name="20 % - Accent4 2 2 2 2 8 2 2 2" xfId="8415"/>
    <cellStyle name="20 % - Accent4 2 2 2 2 8 2 2 3" xfId="8416"/>
    <cellStyle name="20 % - Accent4 2 2 2 2 8 2 2_RECAP DIR" xfId="8417"/>
    <cellStyle name="20 % - Accent4 2 2 2 2 8 2 3" xfId="8418"/>
    <cellStyle name="20 % - Accent4 2 2 2 2 8 2 4" xfId="8419"/>
    <cellStyle name="20 % - Accent4 2 2 2 2 8 2_RECAP DIR" xfId="8420"/>
    <cellStyle name="20 % - Accent4 2 2 2 2 8 3" xfId="8421"/>
    <cellStyle name="20 % - Accent4 2 2 2 2 8 3 2" xfId="8422"/>
    <cellStyle name="20 % - Accent4 2 2 2 2 8 3 3" xfId="8423"/>
    <cellStyle name="20 % - Accent4 2 2 2 2 8 3_RECAP DIR" xfId="8424"/>
    <cellStyle name="20 % - Accent4 2 2 2 2 8 4" xfId="8425"/>
    <cellStyle name="20 % - Accent4 2 2 2 2 8 5" xfId="8426"/>
    <cellStyle name="20 % - Accent4 2 2 2 2 8_RECAP DIR" xfId="8427"/>
    <cellStyle name="20 % - Accent4 2 2 2 2 9" xfId="8428"/>
    <cellStyle name="20 % - Accent4 2 2 2 2 9 2" xfId="8429"/>
    <cellStyle name="20 % - Accent4 2 2 2 2 9 2 2" xfId="8430"/>
    <cellStyle name="20 % - Accent4 2 2 2 2 9 2 3" xfId="8431"/>
    <cellStyle name="20 % - Accent4 2 2 2 2 9 2_RECAP DIR" xfId="8432"/>
    <cellStyle name="20 % - Accent4 2 2 2 2 9 3" xfId="8433"/>
    <cellStyle name="20 % - Accent4 2 2 2 2 9 4" xfId="8434"/>
    <cellStyle name="20 % - Accent4 2 2 2 2 9_RECAP DIR" xfId="8435"/>
    <cellStyle name="20 % - Accent4 2 2 2 2_RECAP DIR" xfId="8436"/>
    <cellStyle name="20 % - Accent4 2 2 2 3" xfId="8437"/>
    <cellStyle name="20 % - Accent4 2 2 2 3 2" xfId="8438"/>
    <cellStyle name="20 % - Accent4 2 2 2 3 2 2" xfId="8439"/>
    <cellStyle name="20 % - Accent4 2 2 2 3 2 2 2" xfId="8440"/>
    <cellStyle name="20 % - Accent4 2 2 2 3 2 2 3" xfId="8441"/>
    <cellStyle name="20 % - Accent4 2 2 2 3 2 2_RECAP DIR" xfId="8442"/>
    <cellStyle name="20 % - Accent4 2 2 2 3 2 3" xfId="8443"/>
    <cellStyle name="20 % - Accent4 2 2 2 3 2 4" xfId="8444"/>
    <cellStyle name="20 % - Accent4 2 2 2 3 2_RECAP DIR" xfId="8445"/>
    <cellStyle name="20 % - Accent4 2 2 2 3 3" xfId="8446"/>
    <cellStyle name="20 % - Accent4 2 2 2 3 3 2" xfId="8447"/>
    <cellStyle name="20 % - Accent4 2 2 2 3 3 3" xfId="8448"/>
    <cellStyle name="20 % - Accent4 2 2 2 3 3_RECAP DIR" xfId="8449"/>
    <cellStyle name="20 % - Accent4 2 2 2 3 4" xfId="8450"/>
    <cellStyle name="20 % - Accent4 2 2 2 3 5" xfId="8451"/>
    <cellStyle name="20 % - Accent4 2 2 2 3_RECAP DIR" xfId="8452"/>
    <cellStyle name="20 % - Accent4 2 2 2 4" xfId="8453"/>
    <cellStyle name="20 % - Accent4 2 2 2 4 2" xfId="8454"/>
    <cellStyle name="20 % - Accent4 2 2 2 4 2 2" xfId="8455"/>
    <cellStyle name="20 % - Accent4 2 2 2 4 2 2 2" xfId="8456"/>
    <cellStyle name="20 % - Accent4 2 2 2 4 2 2 3" xfId="8457"/>
    <cellStyle name="20 % - Accent4 2 2 2 4 2 2_RECAP DIR" xfId="8458"/>
    <cellStyle name="20 % - Accent4 2 2 2 4 2 3" xfId="8459"/>
    <cellStyle name="20 % - Accent4 2 2 2 4 2 4" xfId="8460"/>
    <cellStyle name="20 % - Accent4 2 2 2 4 2_RECAP DIR" xfId="8461"/>
    <cellStyle name="20 % - Accent4 2 2 2 4 3" xfId="8462"/>
    <cellStyle name="20 % - Accent4 2 2 2 4 3 2" xfId="8463"/>
    <cellStyle name="20 % - Accent4 2 2 2 4 3 3" xfId="8464"/>
    <cellStyle name="20 % - Accent4 2 2 2 4 3_RECAP DIR" xfId="8465"/>
    <cellStyle name="20 % - Accent4 2 2 2 4 4" xfId="8466"/>
    <cellStyle name="20 % - Accent4 2 2 2 4 5" xfId="8467"/>
    <cellStyle name="20 % - Accent4 2 2 2 4_RECAP DIR" xfId="8468"/>
    <cellStyle name="20 % - Accent4 2 2 2 5" xfId="8469"/>
    <cellStyle name="20 % - Accent4 2 2 2 5 2" xfId="8470"/>
    <cellStyle name="20 % - Accent4 2 2 2 5 2 2" xfId="8471"/>
    <cellStyle name="20 % - Accent4 2 2 2 5 2 2 2" xfId="8472"/>
    <cellStyle name="20 % - Accent4 2 2 2 5 2 2 3" xfId="8473"/>
    <cellStyle name="20 % - Accent4 2 2 2 5 2 2_RECAP DIR" xfId="8474"/>
    <cellStyle name="20 % - Accent4 2 2 2 5 2 3" xfId="8475"/>
    <cellStyle name="20 % - Accent4 2 2 2 5 2 4" xfId="8476"/>
    <cellStyle name="20 % - Accent4 2 2 2 5 2_RECAP DIR" xfId="8477"/>
    <cellStyle name="20 % - Accent4 2 2 2 5 3" xfId="8478"/>
    <cellStyle name="20 % - Accent4 2 2 2 5 3 2" xfId="8479"/>
    <cellStyle name="20 % - Accent4 2 2 2 5 3 3" xfId="8480"/>
    <cellStyle name="20 % - Accent4 2 2 2 5 3_RECAP DIR" xfId="8481"/>
    <cellStyle name="20 % - Accent4 2 2 2 5 4" xfId="8482"/>
    <cellStyle name="20 % - Accent4 2 2 2 5 5" xfId="8483"/>
    <cellStyle name="20 % - Accent4 2 2 2 5_RECAP DIR" xfId="8484"/>
    <cellStyle name="20 % - Accent4 2 2 2 6" xfId="8485"/>
    <cellStyle name="20 % - Accent4 2 2 2 6 2" xfId="8486"/>
    <cellStyle name="20 % - Accent4 2 2 2 6 2 2" xfId="8487"/>
    <cellStyle name="20 % - Accent4 2 2 2 6 2 2 2" xfId="8488"/>
    <cellStyle name="20 % - Accent4 2 2 2 6 2 2 3" xfId="8489"/>
    <cellStyle name="20 % - Accent4 2 2 2 6 2 2_RECAP DIR" xfId="8490"/>
    <cellStyle name="20 % - Accent4 2 2 2 6 2 3" xfId="8491"/>
    <cellStyle name="20 % - Accent4 2 2 2 6 2 4" xfId="8492"/>
    <cellStyle name="20 % - Accent4 2 2 2 6 2_RECAP DIR" xfId="8493"/>
    <cellStyle name="20 % - Accent4 2 2 2 6 3" xfId="8494"/>
    <cellStyle name="20 % - Accent4 2 2 2 6 3 2" xfId="8495"/>
    <cellStyle name="20 % - Accent4 2 2 2 6 3 3" xfId="8496"/>
    <cellStyle name="20 % - Accent4 2 2 2 6 3_RECAP DIR" xfId="8497"/>
    <cellStyle name="20 % - Accent4 2 2 2 6 4" xfId="8498"/>
    <cellStyle name="20 % - Accent4 2 2 2 6 5" xfId="8499"/>
    <cellStyle name="20 % - Accent4 2 2 2 6_RECAP DIR" xfId="8500"/>
    <cellStyle name="20 % - Accent4 2 2 2 7" xfId="8501"/>
    <cellStyle name="20 % - Accent4 2 2 2 7 2" xfId="8502"/>
    <cellStyle name="20 % - Accent4 2 2 2 7 2 2" xfId="8503"/>
    <cellStyle name="20 % - Accent4 2 2 2 7 2 2 2" xfId="8504"/>
    <cellStyle name="20 % - Accent4 2 2 2 7 2 2 3" xfId="8505"/>
    <cellStyle name="20 % - Accent4 2 2 2 7 2 2_RECAP DIR" xfId="8506"/>
    <cellStyle name="20 % - Accent4 2 2 2 7 2 3" xfId="8507"/>
    <cellStyle name="20 % - Accent4 2 2 2 7 2 4" xfId="8508"/>
    <cellStyle name="20 % - Accent4 2 2 2 7 2_RECAP DIR" xfId="8509"/>
    <cellStyle name="20 % - Accent4 2 2 2 7 3" xfId="8510"/>
    <cellStyle name="20 % - Accent4 2 2 2 7 3 2" xfId="8511"/>
    <cellStyle name="20 % - Accent4 2 2 2 7 3 3" xfId="8512"/>
    <cellStyle name="20 % - Accent4 2 2 2 7 3_RECAP DIR" xfId="8513"/>
    <cellStyle name="20 % - Accent4 2 2 2 7 4" xfId="8514"/>
    <cellStyle name="20 % - Accent4 2 2 2 7 5" xfId="8515"/>
    <cellStyle name="20 % - Accent4 2 2 2 7_RECAP DIR" xfId="8516"/>
    <cellStyle name="20 % - Accent4 2 2 2 8" xfId="8517"/>
    <cellStyle name="20 % - Accent4 2 2 2 8 2" xfId="8518"/>
    <cellStyle name="20 % - Accent4 2 2 2 8 2 2" xfId="8519"/>
    <cellStyle name="20 % - Accent4 2 2 2 8 2 2 2" xfId="8520"/>
    <cellStyle name="20 % - Accent4 2 2 2 8 2 2 3" xfId="8521"/>
    <cellStyle name="20 % - Accent4 2 2 2 8 2 2_RECAP DIR" xfId="8522"/>
    <cellStyle name="20 % - Accent4 2 2 2 8 2 3" xfId="8523"/>
    <cellStyle name="20 % - Accent4 2 2 2 8 2 4" xfId="8524"/>
    <cellStyle name="20 % - Accent4 2 2 2 8 2_RECAP DIR" xfId="8525"/>
    <cellStyle name="20 % - Accent4 2 2 2 8 3" xfId="8526"/>
    <cellStyle name="20 % - Accent4 2 2 2 8 3 2" xfId="8527"/>
    <cellStyle name="20 % - Accent4 2 2 2 8 3 3" xfId="8528"/>
    <cellStyle name="20 % - Accent4 2 2 2 8 3_RECAP DIR" xfId="8529"/>
    <cellStyle name="20 % - Accent4 2 2 2 8 4" xfId="8530"/>
    <cellStyle name="20 % - Accent4 2 2 2 8 5" xfId="8531"/>
    <cellStyle name="20 % - Accent4 2 2 2 8_RECAP DIR" xfId="8532"/>
    <cellStyle name="20 % - Accent4 2 2 2 9" xfId="8533"/>
    <cellStyle name="20 % - Accent4 2 2 2 9 2" xfId="8534"/>
    <cellStyle name="20 % - Accent4 2 2 2 9 2 2" xfId="8535"/>
    <cellStyle name="20 % - Accent4 2 2 2 9 2 2 2" xfId="8536"/>
    <cellStyle name="20 % - Accent4 2 2 2 9 2 2 3" xfId="8537"/>
    <cellStyle name="20 % - Accent4 2 2 2 9 2 2_RECAP DIR" xfId="8538"/>
    <cellStyle name="20 % - Accent4 2 2 2 9 2 3" xfId="8539"/>
    <cellStyle name="20 % - Accent4 2 2 2 9 2 4" xfId="8540"/>
    <cellStyle name="20 % - Accent4 2 2 2 9 2_RECAP DIR" xfId="8541"/>
    <cellStyle name="20 % - Accent4 2 2 2 9 3" xfId="8542"/>
    <cellStyle name="20 % - Accent4 2 2 2 9 3 2" xfId="8543"/>
    <cellStyle name="20 % - Accent4 2 2 2 9 3 3" xfId="8544"/>
    <cellStyle name="20 % - Accent4 2 2 2 9 3_RECAP DIR" xfId="8545"/>
    <cellStyle name="20 % - Accent4 2 2 2 9 4" xfId="8546"/>
    <cellStyle name="20 % - Accent4 2 2 2 9 5" xfId="8547"/>
    <cellStyle name="20 % - Accent4 2 2 2 9_RECAP DIR" xfId="8548"/>
    <cellStyle name="20 % - Accent4 2 2 2_RECAP DIR" xfId="8549"/>
    <cellStyle name="20 % - Accent4 2 2 20" xfId="8550"/>
    <cellStyle name="20 % - Accent4 2 2 3" xfId="8551"/>
    <cellStyle name="20 % - Accent4 2 2 3 10" xfId="8552"/>
    <cellStyle name="20 % - Accent4 2 2 3 10 2" xfId="8553"/>
    <cellStyle name="20 % - Accent4 2 2 3 10 2 2" xfId="8554"/>
    <cellStyle name="20 % - Accent4 2 2 3 10 2 3" xfId="8555"/>
    <cellStyle name="20 % - Accent4 2 2 3 10 2_RECAP DIR" xfId="8556"/>
    <cellStyle name="20 % - Accent4 2 2 3 10 3" xfId="8557"/>
    <cellStyle name="20 % - Accent4 2 2 3 10 4" xfId="8558"/>
    <cellStyle name="20 % - Accent4 2 2 3 10_RECAP DIR" xfId="8559"/>
    <cellStyle name="20 % - Accent4 2 2 3 11" xfId="8560"/>
    <cellStyle name="20 % - Accent4 2 2 3 11 2" xfId="8561"/>
    <cellStyle name="20 % - Accent4 2 2 3 11 3" xfId="8562"/>
    <cellStyle name="20 % - Accent4 2 2 3 11_RECAP DIR" xfId="8563"/>
    <cellStyle name="20 % - Accent4 2 2 3 12" xfId="8564"/>
    <cellStyle name="20 % - Accent4 2 2 3 12 2" xfId="8565"/>
    <cellStyle name="20 % - Accent4 2 2 3 12 3" xfId="8566"/>
    <cellStyle name="20 % - Accent4 2 2 3 12_RECAP DIR" xfId="8567"/>
    <cellStyle name="20 % - Accent4 2 2 3 13" xfId="8568"/>
    <cellStyle name="20 % - Accent4 2 2 3 13 2" xfId="8569"/>
    <cellStyle name="20 % - Accent4 2 2 3 13 3" xfId="8570"/>
    <cellStyle name="20 % - Accent4 2 2 3 13_RECAP DIR" xfId="8571"/>
    <cellStyle name="20 % - Accent4 2 2 3 14" xfId="8572"/>
    <cellStyle name="20 % - Accent4 2 2 3 14 2" xfId="8573"/>
    <cellStyle name="20 % - Accent4 2 2 3 14 3" xfId="8574"/>
    <cellStyle name="20 % - Accent4 2 2 3 14_RECAP DIR" xfId="8575"/>
    <cellStyle name="20 % - Accent4 2 2 3 15" xfId="8576"/>
    <cellStyle name="20 % - Accent4 2 2 3 15 2" xfId="8577"/>
    <cellStyle name="20 % - Accent4 2 2 3 15 3" xfId="8578"/>
    <cellStyle name="20 % - Accent4 2 2 3 15_RECAP DIR" xfId="8579"/>
    <cellStyle name="20 % - Accent4 2 2 3 16" xfId="8580"/>
    <cellStyle name="20 % - Accent4 2 2 3 17" xfId="8581"/>
    <cellStyle name="20 % - Accent4 2 2 3 2" xfId="8582"/>
    <cellStyle name="20 % - Accent4 2 2 3 2 2" xfId="8583"/>
    <cellStyle name="20 % - Accent4 2 2 3 2 2 2" xfId="8584"/>
    <cellStyle name="20 % - Accent4 2 2 3 2 2 2 2" xfId="8585"/>
    <cellStyle name="20 % - Accent4 2 2 3 2 2 2 3" xfId="8586"/>
    <cellStyle name="20 % - Accent4 2 2 3 2 2 2_RECAP DIR" xfId="8587"/>
    <cellStyle name="20 % - Accent4 2 2 3 2 2 3" xfId="8588"/>
    <cellStyle name="20 % - Accent4 2 2 3 2 2 4" xfId="8589"/>
    <cellStyle name="20 % - Accent4 2 2 3 2 2_RECAP DIR" xfId="8590"/>
    <cellStyle name="20 % - Accent4 2 2 3 2 3" xfId="8591"/>
    <cellStyle name="20 % - Accent4 2 2 3 2 3 2" xfId="8592"/>
    <cellStyle name="20 % - Accent4 2 2 3 2 3 3" xfId="8593"/>
    <cellStyle name="20 % - Accent4 2 2 3 2 3_RECAP DIR" xfId="8594"/>
    <cellStyle name="20 % - Accent4 2 2 3 2 4" xfId="8595"/>
    <cellStyle name="20 % - Accent4 2 2 3 2 5" xfId="8596"/>
    <cellStyle name="20 % - Accent4 2 2 3 2_RECAP DIR" xfId="8597"/>
    <cellStyle name="20 % - Accent4 2 2 3 3" xfId="8598"/>
    <cellStyle name="20 % - Accent4 2 2 3 3 2" xfId="8599"/>
    <cellStyle name="20 % - Accent4 2 2 3 3 2 2" xfId="8600"/>
    <cellStyle name="20 % - Accent4 2 2 3 3 2 2 2" xfId="8601"/>
    <cellStyle name="20 % - Accent4 2 2 3 3 2 2 3" xfId="8602"/>
    <cellStyle name="20 % - Accent4 2 2 3 3 2 2_RECAP DIR" xfId="8603"/>
    <cellStyle name="20 % - Accent4 2 2 3 3 2 3" xfId="8604"/>
    <cellStyle name="20 % - Accent4 2 2 3 3 2 4" xfId="8605"/>
    <cellStyle name="20 % - Accent4 2 2 3 3 2_RECAP DIR" xfId="8606"/>
    <cellStyle name="20 % - Accent4 2 2 3 3 3" xfId="8607"/>
    <cellStyle name="20 % - Accent4 2 2 3 3 3 2" xfId="8608"/>
    <cellStyle name="20 % - Accent4 2 2 3 3 3 3" xfId="8609"/>
    <cellStyle name="20 % - Accent4 2 2 3 3 3_RECAP DIR" xfId="8610"/>
    <cellStyle name="20 % - Accent4 2 2 3 3 4" xfId="8611"/>
    <cellStyle name="20 % - Accent4 2 2 3 3 5" xfId="8612"/>
    <cellStyle name="20 % - Accent4 2 2 3 3_RECAP DIR" xfId="8613"/>
    <cellStyle name="20 % - Accent4 2 2 3 4" xfId="8614"/>
    <cellStyle name="20 % - Accent4 2 2 3 4 2" xfId="8615"/>
    <cellStyle name="20 % - Accent4 2 2 3 4 2 2" xfId="8616"/>
    <cellStyle name="20 % - Accent4 2 2 3 4 2 2 2" xfId="8617"/>
    <cellStyle name="20 % - Accent4 2 2 3 4 2 2 3" xfId="8618"/>
    <cellStyle name="20 % - Accent4 2 2 3 4 2 2_RECAP DIR" xfId="8619"/>
    <cellStyle name="20 % - Accent4 2 2 3 4 2 3" xfId="8620"/>
    <cellStyle name="20 % - Accent4 2 2 3 4 2 4" xfId="8621"/>
    <cellStyle name="20 % - Accent4 2 2 3 4 2_RECAP DIR" xfId="8622"/>
    <cellStyle name="20 % - Accent4 2 2 3 4 3" xfId="8623"/>
    <cellStyle name="20 % - Accent4 2 2 3 4 3 2" xfId="8624"/>
    <cellStyle name="20 % - Accent4 2 2 3 4 3 3" xfId="8625"/>
    <cellStyle name="20 % - Accent4 2 2 3 4 3_RECAP DIR" xfId="8626"/>
    <cellStyle name="20 % - Accent4 2 2 3 4 4" xfId="8627"/>
    <cellStyle name="20 % - Accent4 2 2 3 4 5" xfId="8628"/>
    <cellStyle name="20 % - Accent4 2 2 3 4_RECAP DIR" xfId="8629"/>
    <cellStyle name="20 % - Accent4 2 2 3 5" xfId="8630"/>
    <cellStyle name="20 % - Accent4 2 2 3 5 2" xfId="8631"/>
    <cellStyle name="20 % - Accent4 2 2 3 5 2 2" xfId="8632"/>
    <cellStyle name="20 % - Accent4 2 2 3 5 2 2 2" xfId="8633"/>
    <cellStyle name="20 % - Accent4 2 2 3 5 2 2 3" xfId="8634"/>
    <cellStyle name="20 % - Accent4 2 2 3 5 2 2_RECAP DIR" xfId="8635"/>
    <cellStyle name="20 % - Accent4 2 2 3 5 2 3" xfId="8636"/>
    <cellStyle name="20 % - Accent4 2 2 3 5 2 4" xfId="8637"/>
    <cellStyle name="20 % - Accent4 2 2 3 5 2_RECAP DIR" xfId="8638"/>
    <cellStyle name="20 % - Accent4 2 2 3 5 3" xfId="8639"/>
    <cellStyle name="20 % - Accent4 2 2 3 5 3 2" xfId="8640"/>
    <cellStyle name="20 % - Accent4 2 2 3 5 3 3" xfId="8641"/>
    <cellStyle name="20 % - Accent4 2 2 3 5 3_RECAP DIR" xfId="8642"/>
    <cellStyle name="20 % - Accent4 2 2 3 5 4" xfId="8643"/>
    <cellStyle name="20 % - Accent4 2 2 3 5 5" xfId="8644"/>
    <cellStyle name="20 % - Accent4 2 2 3 5_RECAP DIR" xfId="8645"/>
    <cellStyle name="20 % - Accent4 2 2 3 6" xfId="8646"/>
    <cellStyle name="20 % - Accent4 2 2 3 6 2" xfId="8647"/>
    <cellStyle name="20 % - Accent4 2 2 3 6 2 2" xfId="8648"/>
    <cellStyle name="20 % - Accent4 2 2 3 6 2 2 2" xfId="8649"/>
    <cellStyle name="20 % - Accent4 2 2 3 6 2 2 3" xfId="8650"/>
    <cellStyle name="20 % - Accent4 2 2 3 6 2 2_RECAP DIR" xfId="8651"/>
    <cellStyle name="20 % - Accent4 2 2 3 6 2 3" xfId="8652"/>
    <cellStyle name="20 % - Accent4 2 2 3 6 2 4" xfId="8653"/>
    <cellStyle name="20 % - Accent4 2 2 3 6 2_RECAP DIR" xfId="8654"/>
    <cellStyle name="20 % - Accent4 2 2 3 6 3" xfId="8655"/>
    <cellStyle name="20 % - Accent4 2 2 3 6 3 2" xfId="8656"/>
    <cellStyle name="20 % - Accent4 2 2 3 6 3 3" xfId="8657"/>
    <cellStyle name="20 % - Accent4 2 2 3 6 3_RECAP DIR" xfId="8658"/>
    <cellStyle name="20 % - Accent4 2 2 3 6 4" xfId="8659"/>
    <cellStyle name="20 % - Accent4 2 2 3 6 5" xfId="8660"/>
    <cellStyle name="20 % - Accent4 2 2 3 6_RECAP DIR" xfId="8661"/>
    <cellStyle name="20 % - Accent4 2 2 3 7" xfId="8662"/>
    <cellStyle name="20 % - Accent4 2 2 3 7 2" xfId="8663"/>
    <cellStyle name="20 % - Accent4 2 2 3 7 2 2" xfId="8664"/>
    <cellStyle name="20 % - Accent4 2 2 3 7 2 2 2" xfId="8665"/>
    <cellStyle name="20 % - Accent4 2 2 3 7 2 2 3" xfId="8666"/>
    <cellStyle name="20 % - Accent4 2 2 3 7 2 2_RECAP DIR" xfId="8667"/>
    <cellStyle name="20 % - Accent4 2 2 3 7 2 3" xfId="8668"/>
    <cellStyle name="20 % - Accent4 2 2 3 7 2 4" xfId="8669"/>
    <cellStyle name="20 % - Accent4 2 2 3 7 2_RECAP DIR" xfId="8670"/>
    <cellStyle name="20 % - Accent4 2 2 3 7 3" xfId="8671"/>
    <cellStyle name="20 % - Accent4 2 2 3 7 3 2" xfId="8672"/>
    <cellStyle name="20 % - Accent4 2 2 3 7 3 3" xfId="8673"/>
    <cellStyle name="20 % - Accent4 2 2 3 7 3_RECAP DIR" xfId="8674"/>
    <cellStyle name="20 % - Accent4 2 2 3 7 4" xfId="8675"/>
    <cellStyle name="20 % - Accent4 2 2 3 7 5" xfId="8676"/>
    <cellStyle name="20 % - Accent4 2 2 3 7_RECAP DIR" xfId="8677"/>
    <cellStyle name="20 % - Accent4 2 2 3 8" xfId="8678"/>
    <cellStyle name="20 % - Accent4 2 2 3 8 2" xfId="8679"/>
    <cellStyle name="20 % - Accent4 2 2 3 8 2 2" xfId="8680"/>
    <cellStyle name="20 % - Accent4 2 2 3 8 2 2 2" xfId="8681"/>
    <cellStyle name="20 % - Accent4 2 2 3 8 2 2 3" xfId="8682"/>
    <cellStyle name="20 % - Accent4 2 2 3 8 2 2_RECAP DIR" xfId="8683"/>
    <cellStyle name="20 % - Accent4 2 2 3 8 2 3" xfId="8684"/>
    <cellStyle name="20 % - Accent4 2 2 3 8 2 4" xfId="8685"/>
    <cellStyle name="20 % - Accent4 2 2 3 8 2_RECAP DIR" xfId="8686"/>
    <cellStyle name="20 % - Accent4 2 2 3 8 3" xfId="8687"/>
    <cellStyle name="20 % - Accent4 2 2 3 8 3 2" xfId="8688"/>
    <cellStyle name="20 % - Accent4 2 2 3 8 3 3" xfId="8689"/>
    <cellStyle name="20 % - Accent4 2 2 3 8 3_RECAP DIR" xfId="8690"/>
    <cellStyle name="20 % - Accent4 2 2 3 8 4" xfId="8691"/>
    <cellStyle name="20 % - Accent4 2 2 3 8 5" xfId="8692"/>
    <cellStyle name="20 % - Accent4 2 2 3 8_RECAP DIR" xfId="8693"/>
    <cellStyle name="20 % - Accent4 2 2 3 9" xfId="8694"/>
    <cellStyle name="20 % - Accent4 2 2 3 9 2" xfId="8695"/>
    <cellStyle name="20 % - Accent4 2 2 3 9 2 2" xfId="8696"/>
    <cellStyle name="20 % - Accent4 2 2 3 9 2 3" xfId="8697"/>
    <cellStyle name="20 % - Accent4 2 2 3 9 2_RECAP DIR" xfId="8698"/>
    <cellStyle name="20 % - Accent4 2 2 3 9 3" xfId="8699"/>
    <cellStyle name="20 % - Accent4 2 2 3 9 4" xfId="8700"/>
    <cellStyle name="20 % - Accent4 2 2 3 9_RECAP DIR" xfId="8701"/>
    <cellStyle name="20 % - Accent4 2 2 3_RECAP DIR" xfId="8702"/>
    <cellStyle name="20 % - Accent4 2 2 4" xfId="8703"/>
    <cellStyle name="20 % - Accent4 2 2 4 2" xfId="8704"/>
    <cellStyle name="20 % - Accent4 2 2 4 2 2" xfId="8705"/>
    <cellStyle name="20 % - Accent4 2 2 4 2 2 2" xfId="8706"/>
    <cellStyle name="20 % - Accent4 2 2 4 2 2 3" xfId="8707"/>
    <cellStyle name="20 % - Accent4 2 2 4 2 2_RECAP DIR" xfId="8708"/>
    <cellStyle name="20 % - Accent4 2 2 4 2 3" xfId="8709"/>
    <cellStyle name="20 % - Accent4 2 2 4 2 4" xfId="8710"/>
    <cellStyle name="20 % - Accent4 2 2 4 2_RECAP DIR" xfId="8711"/>
    <cellStyle name="20 % - Accent4 2 2 4 3" xfId="8712"/>
    <cellStyle name="20 % - Accent4 2 2 4 3 2" xfId="8713"/>
    <cellStyle name="20 % - Accent4 2 2 4 3 3" xfId="8714"/>
    <cellStyle name="20 % - Accent4 2 2 4 3_RECAP DIR" xfId="8715"/>
    <cellStyle name="20 % - Accent4 2 2 4 4" xfId="8716"/>
    <cellStyle name="20 % - Accent4 2 2 4 5" xfId="8717"/>
    <cellStyle name="20 % - Accent4 2 2 4_RECAP DIR" xfId="8718"/>
    <cellStyle name="20 % - Accent4 2 2 5" xfId="8719"/>
    <cellStyle name="20 % - Accent4 2 2 5 2" xfId="8720"/>
    <cellStyle name="20 % - Accent4 2 2 5 2 2" xfId="8721"/>
    <cellStyle name="20 % - Accent4 2 2 5 2 2 2" xfId="8722"/>
    <cellStyle name="20 % - Accent4 2 2 5 2 2 3" xfId="8723"/>
    <cellStyle name="20 % - Accent4 2 2 5 2 2_RECAP DIR" xfId="8724"/>
    <cellStyle name="20 % - Accent4 2 2 5 2 3" xfId="8725"/>
    <cellStyle name="20 % - Accent4 2 2 5 2 4" xfId="8726"/>
    <cellStyle name="20 % - Accent4 2 2 5 2_RECAP DIR" xfId="8727"/>
    <cellStyle name="20 % - Accent4 2 2 5 3" xfId="8728"/>
    <cellStyle name="20 % - Accent4 2 2 5 3 2" xfId="8729"/>
    <cellStyle name="20 % - Accent4 2 2 5 3 3" xfId="8730"/>
    <cellStyle name="20 % - Accent4 2 2 5 3_RECAP DIR" xfId="8731"/>
    <cellStyle name="20 % - Accent4 2 2 5 4" xfId="8732"/>
    <cellStyle name="20 % - Accent4 2 2 5 5" xfId="8733"/>
    <cellStyle name="20 % - Accent4 2 2 5_RECAP DIR" xfId="8734"/>
    <cellStyle name="20 % - Accent4 2 2 6" xfId="8735"/>
    <cellStyle name="20 % - Accent4 2 2 6 2" xfId="8736"/>
    <cellStyle name="20 % - Accent4 2 2 6 2 2" xfId="8737"/>
    <cellStyle name="20 % - Accent4 2 2 6 2 2 2" xfId="8738"/>
    <cellStyle name="20 % - Accent4 2 2 6 2 2 3" xfId="8739"/>
    <cellStyle name="20 % - Accent4 2 2 6 2 2_RECAP DIR" xfId="8740"/>
    <cellStyle name="20 % - Accent4 2 2 6 2 3" xfId="8741"/>
    <cellStyle name="20 % - Accent4 2 2 6 2 4" xfId="8742"/>
    <cellStyle name="20 % - Accent4 2 2 6 2_RECAP DIR" xfId="8743"/>
    <cellStyle name="20 % - Accent4 2 2 6 3" xfId="8744"/>
    <cellStyle name="20 % - Accent4 2 2 6 3 2" xfId="8745"/>
    <cellStyle name="20 % - Accent4 2 2 6 3 3" xfId="8746"/>
    <cellStyle name="20 % - Accent4 2 2 6 3_RECAP DIR" xfId="8747"/>
    <cellStyle name="20 % - Accent4 2 2 6 4" xfId="8748"/>
    <cellStyle name="20 % - Accent4 2 2 6 5" xfId="8749"/>
    <cellStyle name="20 % - Accent4 2 2 6_RECAP DIR" xfId="8750"/>
    <cellStyle name="20 % - Accent4 2 2 7" xfId="8751"/>
    <cellStyle name="20 % - Accent4 2 2 7 2" xfId="8752"/>
    <cellStyle name="20 % - Accent4 2 2 7 2 2" xfId="8753"/>
    <cellStyle name="20 % - Accent4 2 2 7 2 2 2" xfId="8754"/>
    <cellStyle name="20 % - Accent4 2 2 7 2 2 3" xfId="8755"/>
    <cellStyle name="20 % - Accent4 2 2 7 2 2_RECAP DIR" xfId="8756"/>
    <cellStyle name="20 % - Accent4 2 2 7 2 3" xfId="8757"/>
    <cellStyle name="20 % - Accent4 2 2 7 2 4" xfId="8758"/>
    <cellStyle name="20 % - Accent4 2 2 7 2_RECAP DIR" xfId="8759"/>
    <cellStyle name="20 % - Accent4 2 2 7 3" xfId="8760"/>
    <cellStyle name="20 % - Accent4 2 2 7 3 2" xfId="8761"/>
    <cellStyle name="20 % - Accent4 2 2 7 3 3" xfId="8762"/>
    <cellStyle name="20 % - Accent4 2 2 7 3_RECAP DIR" xfId="8763"/>
    <cellStyle name="20 % - Accent4 2 2 7 4" xfId="8764"/>
    <cellStyle name="20 % - Accent4 2 2 7 5" xfId="8765"/>
    <cellStyle name="20 % - Accent4 2 2 7_RECAP DIR" xfId="8766"/>
    <cellStyle name="20 % - Accent4 2 2 8" xfId="8767"/>
    <cellStyle name="20 % - Accent4 2 2 8 2" xfId="8768"/>
    <cellStyle name="20 % - Accent4 2 2 8 2 2" xfId="8769"/>
    <cellStyle name="20 % - Accent4 2 2 8 2 2 2" xfId="8770"/>
    <cellStyle name="20 % - Accent4 2 2 8 2 2 3" xfId="8771"/>
    <cellStyle name="20 % - Accent4 2 2 8 2 2_RECAP DIR" xfId="8772"/>
    <cellStyle name="20 % - Accent4 2 2 8 2 3" xfId="8773"/>
    <cellStyle name="20 % - Accent4 2 2 8 2 4" xfId="8774"/>
    <cellStyle name="20 % - Accent4 2 2 8 2_RECAP DIR" xfId="8775"/>
    <cellStyle name="20 % - Accent4 2 2 8 3" xfId="8776"/>
    <cellStyle name="20 % - Accent4 2 2 8 3 2" xfId="8777"/>
    <cellStyle name="20 % - Accent4 2 2 8 3 3" xfId="8778"/>
    <cellStyle name="20 % - Accent4 2 2 8 3_RECAP DIR" xfId="8779"/>
    <cellStyle name="20 % - Accent4 2 2 8 4" xfId="8780"/>
    <cellStyle name="20 % - Accent4 2 2 8 5" xfId="8781"/>
    <cellStyle name="20 % - Accent4 2 2 8_RECAP DIR" xfId="8782"/>
    <cellStyle name="20 % - Accent4 2 2 9" xfId="8783"/>
    <cellStyle name="20 % - Accent4 2 2 9 2" xfId="8784"/>
    <cellStyle name="20 % - Accent4 2 2 9 2 2" xfId="8785"/>
    <cellStyle name="20 % - Accent4 2 2 9 2 2 2" xfId="8786"/>
    <cellStyle name="20 % - Accent4 2 2 9 2 2 3" xfId="8787"/>
    <cellStyle name="20 % - Accent4 2 2 9 2 2_RECAP DIR" xfId="8788"/>
    <cellStyle name="20 % - Accent4 2 2 9 2 3" xfId="8789"/>
    <cellStyle name="20 % - Accent4 2 2 9 2 4" xfId="8790"/>
    <cellStyle name="20 % - Accent4 2 2 9 2_RECAP DIR" xfId="8791"/>
    <cellStyle name="20 % - Accent4 2 2 9 3" xfId="8792"/>
    <cellStyle name="20 % - Accent4 2 2 9 3 2" xfId="8793"/>
    <cellStyle name="20 % - Accent4 2 2 9 3 3" xfId="8794"/>
    <cellStyle name="20 % - Accent4 2 2 9 3_RECAP DIR" xfId="8795"/>
    <cellStyle name="20 % - Accent4 2 2 9 4" xfId="8796"/>
    <cellStyle name="20 % - Accent4 2 2 9 5" xfId="8797"/>
    <cellStyle name="20 % - Accent4 2 2 9_RECAP DIR" xfId="8798"/>
    <cellStyle name="20 % - Accent4 2 2_RECAP DIR" xfId="8799"/>
    <cellStyle name="20 % - Accent4 2 20" xfId="8800"/>
    <cellStyle name="20 % - Accent4 2 21" xfId="8801"/>
    <cellStyle name="20 % - Accent4 2 3" xfId="8802"/>
    <cellStyle name="20 % - Accent4 2 3 10" xfId="8803"/>
    <cellStyle name="20 % - Accent4 2 3 10 2" xfId="8804"/>
    <cellStyle name="20 % - Accent4 2 3 10 2 2" xfId="8805"/>
    <cellStyle name="20 % - Accent4 2 3 10 2 2 2" xfId="8806"/>
    <cellStyle name="20 % - Accent4 2 3 10 2 2 3" xfId="8807"/>
    <cellStyle name="20 % - Accent4 2 3 10 2 2_RECAP DIR" xfId="8808"/>
    <cellStyle name="20 % - Accent4 2 3 10 2 3" xfId="8809"/>
    <cellStyle name="20 % - Accent4 2 3 10 2 4" xfId="8810"/>
    <cellStyle name="20 % - Accent4 2 3 10 2_RECAP DIR" xfId="8811"/>
    <cellStyle name="20 % - Accent4 2 3 10 3" xfId="8812"/>
    <cellStyle name="20 % - Accent4 2 3 10 3 2" xfId="8813"/>
    <cellStyle name="20 % - Accent4 2 3 10 3 3" xfId="8814"/>
    <cellStyle name="20 % - Accent4 2 3 10 3_RECAP DIR" xfId="8815"/>
    <cellStyle name="20 % - Accent4 2 3 10 4" xfId="8816"/>
    <cellStyle name="20 % - Accent4 2 3 10 5" xfId="8817"/>
    <cellStyle name="20 % - Accent4 2 3 10_RECAP DIR" xfId="8818"/>
    <cellStyle name="20 % - Accent4 2 3 11" xfId="8819"/>
    <cellStyle name="20 % - Accent4 2 3 11 2" xfId="8820"/>
    <cellStyle name="20 % - Accent4 2 3 11 2 2" xfId="8821"/>
    <cellStyle name="20 % - Accent4 2 3 11 2 3" xfId="8822"/>
    <cellStyle name="20 % - Accent4 2 3 11 2_RECAP DIR" xfId="8823"/>
    <cellStyle name="20 % - Accent4 2 3 11 3" xfId="8824"/>
    <cellStyle name="20 % - Accent4 2 3 11 4" xfId="8825"/>
    <cellStyle name="20 % - Accent4 2 3 11_RECAP DIR" xfId="8826"/>
    <cellStyle name="20 % - Accent4 2 3 12" xfId="8827"/>
    <cellStyle name="20 % - Accent4 2 3 12 2" xfId="8828"/>
    <cellStyle name="20 % - Accent4 2 3 12 2 2" xfId="8829"/>
    <cellStyle name="20 % - Accent4 2 3 12 2 3" xfId="8830"/>
    <cellStyle name="20 % - Accent4 2 3 12 2_RECAP DIR" xfId="8831"/>
    <cellStyle name="20 % - Accent4 2 3 12 3" xfId="8832"/>
    <cellStyle name="20 % - Accent4 2 3 12 4" xfId="8833"/>
    <cellStyle name="20 % - Accent4 2 3 12_RECAP DIR" xfId="8834"/>
    <cellStyle name="20 % - Accent4 2 3 13" xfId="8835"/>
    <cellStyle name="20 % - Accent4 2 3 13 2" xfId="8836"/>
    <cellStyle name="20 % - Accent4 2 3 13 3" xfId="8837"/>
    <cellStyle name="20 % - Accent4 2 3 13_RECAP DIR" xfId="8838"/>
    <cellStyle name="20 % - Accent4 2 3 14" xfId="8839"/>
    <cellStyle name="20 % - Accent4 2 3 14 2" xfId="8840"/>
    <cellStyle name="20 % - Accent4 2 3 14 3" xfId="8841"/>
    <cellStyle name="20 % - Accent4 2 3 14_RECAP DIR" xfId="8842"/>
    <cellStyle name="20 % - Accent4 2 3 15" xfId="8843"/>
    <cellStyle name="20 % - Accent4 2 3 15 2" xfId="8844"/>
    <cellStyle name="20 % - Accent4 2 3 15 3" xfId="8845"/>
    <cellStyle name="20 % - Accent4 2 3 15_RECAP DIR" xfId="8846"/>
    <cellStyle name="20 % - Accent4 2 3 16" xfId="8847"/>
    <cellStyle name="20 % - Accent4 2 3 16 2" xfId="8848"/>
    <cellStyle name="20 % - Accent4 2 3 16 3" xfId="8849"/>
    <cellStyle name="20 % - Accent4 2 3 16_RECAP DIR" xfId="8850"/>
    <cellStyle name="20 % - Accent4 2 3 17" xfId="8851"/>
    <cellStyle name="20 % - Accent4 2 3 17 2" xfId="8852"/>
    <cellStyle name="20 % - Accent4 2 3 17 3" xfId="8853"/>
    <cellStyle name="20 % - Accent4 2 3 17_RECAP DIR" xfId="8854"/>
    <cellStyle name="20 % - Accent4 2 3 18" xfId="8855"/>
    <cellStyle name="20 % - Accent4 2 3 19" xfId="8856"/>
    <cellStyle name="20 % - Accent4 2 3 2" xfId="8857"/>
    <cellStyle name="20 % - Accent4 2 3 2 10" xfId="8858"/>
    <cellStyle name="20 % - Accent4 2 3 2 10 2" xfId="8859"/>
    <cellStyle name="20 % - Accent4 2 3 2 10 2 2" xfId="8860"/>
    <cellStyle name="20 % - Accent4 2 3 2 10 2 3" xfId="8861"/>
    <cellStyle name="20 % - Accent4 2 3 2 10 2_RECAP DIR" xfId="8862"/>
    <cellStyle name="20 % - Accent4 2 3 2 10 3" xfId="8863"/>
    <cellStyle name="20 % - Accent4 2 3 2 10 4" xfId="8864"/>
    <cellStyle name="20 % - Accent4 2 3 2 10_RECAP DIR" xfId="8865"/>
    <cellStyle name="20 % - Accent4 2 3 2 11" xfId="8866"/>
    <cellStyle name="20 % - Accent4 2 3 2 11 2" xfId="8867"/>
    <cellStyle name="20 % - Accent4 2 3 2 11 3" xfId="8868"/>
    <cellStyle name="20 % - Accent4 2 3 2 11_RECAP DIR" xfId="8869"/>
    <cellStyle name="20 % - Accent4 2 3 2 12" xfId="8870"/>
    <cellStyle name="20 % - Accent4 2 3 2 12 2" xfId="8871"/>
    <cellStyle name="20 % - Accent4 2 3 2 12 3" xfId="8872"/>
    <cellStyle name="20 % - Accent4 2 3 2 12_RECAP DIR" xfId="8873"/>
    <cellStyle name="20 % - Accent4 2 3 2 13" xfId="8874"/>
    <cellStyle name="20 % - Accent4 2 3 2 13 2" xfId="8875"/>
    <cellStyle name="20 % - Accent4 2 3 2 13 3" xfId="8876"/>
    <cellStyle name="20 % - Accent4 2 3 2 13_RECAP DIR" xfId="8877"/>
    <cellStyle name="20 % - Accent4 2 3 2 14" xfId="8878"/>
    <cellStyle name="20 % - Accent4 2 3 2 14 2" xfId="8879"/>
    <cellStyle name="20 % - Accent4 2 3 2 14 3" xfId="8880"/>
    <cellStyle name="20 % - Accent4 2 3 2 14_RECAP DIR" xfId="8881"/>
    <cellStyle name="20 % - Accent4 2 3 2 15" xfId="8882"/>
    <cellStyle name="20 % - Accent4 2 3 2 15 2" xfId="8883"/>
    <cellStyle name="20 % - Accent4 2 3 2 15 3" xfId="8884"/>
    <cellStyle name="20 % - Accent4 2 3 2 15_RECAP DIR" xfId="8885"/>
    <cellStyle name="20 % - Accent4 2 3 2 16" xfId="8886"/>
    <cellStyle name="20 % - Accent4 2 3 2 17" xfId="8887"/>
    <cellStyle name="20 % - Accent4 2 3 2 2" xfId="8888"/>
    <cellStyle name="20 % - Accent4 2 3 2 2 2" xfId="8889"/>
    <cellStyle name="20 % - Accent4 2 3 2 2 2 2" xfId="8890"/>
    <cellStyle name="20 % - Accent4 2 3 2 2 2 2 2" xfId="8891"/>
    <cellStyle name="20 % - Accent4 2 3 2 2 2 2 3" xfId="8892"/>
    <cellStyle name="20 % - Accent4 2 3 2 2 2 2_RECAP DIR" xfId="8893"/>
    <cellStyle name="20 % - Accent4 2 3 2 2 2 3" xfId="8894"/>
    <cellStyle name="20 % - Accent4 2 3 2 2 2 4" xfId="8895"/>
    <cellStyle name="20 % - Accent4 2 3 2 2 2_RECAP DIR" xfId="8896"/>
    <cellStyle name="20 % - Accent4 2 3 2 2 3" xfId="8897"/>
    <cellStyle name="20 % - Accent4 2 3 2 2 3 2" xfId="8898"/>
    <cellStyle name="20 % - Accent4 2 3 2 2 3 3" xfId="8899"/>
    <cellStyle name="20 % - Accent4 2 3 2 2 3_RECAP DIR" xfId="8900"/>
    <cellStyle name="20 % - Accent4 2 3 2 2 4" xfId="8901"/>
    <cellStyle name="20 % - Accent4 2 3 2 2 5" xfId="8902"/>
    <cellStyle name="20 % - Accent4 2 3 2 2_RECAP DIR" xfId="8903"/>
    <cellStyle name="20 % - Accent4 2 3 2 3" xfId="8904"/>
    <cellStyle name="20 % - Accent4 2 3 2 3 2" xfId="8905"/>
    <cellStyle name="20 % - Accent4 2 3 2 3 2 2" xfId="8906"/>
    <cellStyle name="20 % - Accent4 2 3 2 3 2 2 2" xfId="8907"/>
    <cellStyle name="20 % - Accent4 2 3 2 3 2 2 3" xfId="8908"/>
    <cellStyle name="20 % - Accent4 2 3 2 3 2 2_RECAP DIR" xfId="8909"/>
    <cellStyle name="20 % - Accent4 2 3 2 3 2 3" xfId="8910"/>
    <cellStyle name="20 % - Accent4 2 3 2 3 2 4" xfId="8911"/>
    <cellStyle name="20 % - Accent4 2 3 2 3 2_RECAP DIR" xfId="8912"/>
    <cellStyle name="20 % - Accent4 2 3 2 3 3" xfId="8913"/>
    <cellStyle name="20 % - Accent4 2 3 2 3 3 2" xfId="8914"/>
    <cellStyle name="20 % - Accent4 2 3 2 3 3 3" xfId="8915"/>
    <cellStyle name="20 % - Accent4 2 3 2 3 3_RECAP DIR" xfId="8916"/>
    <cellStyle name="20 % - Accent4 2 3 2 3 4" xfId="8917"/>
    <cellStyle name="20 % - Accent4 2 3 2 3 5" xfId="8918"/>
    <cellStyle name="20 % - Accent4 2 3 2 3_RECAP DIR" xfId="8919"/>
    <cellStyle name="20 % - Accent4 2 3 2 4" xfId="8920"/>
    <cellStyle name="20 % - Accent4 2 3 2 4 2" xfId="8921"/>
    <cellStyle name="20 % - Accent4 2 3 2 4 2 2" xfId="8922"/>
    <cellStyle name="20 % - Accent4 2 3 2 4 2 2 2" xfId="8923"/>
    <cellStyle name="20 % - Accent4 2 3 2 4 2 2 3" xfId="8924"/>
    <cellStyle name="20 % - Accent4 2 3 2 4 2 2_RECAP DIR" xfId="8925"/>
    <cellStyle name="20 % - Accent4 2 3 2 4 2 3" xfId="8926"/>
    <cellStyle name="20 % - Accent4 2 3 2 4 2 4" xfId="8927"/>
    <cellStyle name="20 % - Accent4 2 3 2 4 2_RECAP DIR" xfId="8928"/>
    <cellStyle name="20 % - Accent4 2 3 2 4 3" xfId="8929"/>
    <cellStyle name="20 % - Accent4 2 3 2 4 3 2" xfId="8930"/>
    <cellStyle name="20 % - Accent4 2 3 2 4 3 3" xfId="8931"/>
    <cellStyle name="20 % - Accent4 2 3 2 4 3_RECAP DIR" xfId="8932"/>
    <cellStyle name="20 % - Accent4 2 3 2 4 4" xfId="8933"/>
    <cellStyle name="20 % - Accent4 2 3 2 4 5" xfId="8934"/>
    <cellStyle name="20 % - Accent4 2 3 2 4_RECAP DIR" xfId="8935"/>
    <cellStyle name="20 % - Accent4 2 3 2 5" xfId="8936"/>
    <cellStyle name="20 % - Accent4 2 3 2 5 2" xfId="8937"/>
    <cellStyle name="20 % - Accent4 2 3 2 5 2 2" xfId="8938"/>
    <cellStyle name="20 % - Accent4 2 3 2 5 2 2 2" xfId="8939"/>
    <cellStyle name="20 % - Accent4 2 3 2 5 2 2 3" xfId="8940"/>
    <cellStyle name="20 % - Accent4 2 3 2 5 2 2_RECAP DIR" xfId="8941"/>
    <cellStyle name="20 % - Accent4 2 3 2 5 2 3" xfId="8942"/>
    <cellStyle name="20 % - Accent4 2 3 2 5 2 4" xfId="8943"/>
    <cellStyle name="20 % - Accent4 2 3 2 5 2_RECAP DIR" xfId="8944"/>
    <cellStyle name="20 % - Accent4 2 3 2 5 3" xfId="8945"/>
    <cellStyle name="20 % - Accent4 2 3 2 5 3 2" xfId="8946"/>
    <cellStyle name="20 % - Accent4 2 3 2 5 3 3" xfId="8947"/>
    <cellStyle name="20 % - Accent4 2 3 2 5 3_RECAP DIR" xfId="8948"/>
    <cellStyle name="20 % - Accent4 2 3 2 5 4" xfId="8949"/>
    <cellStyle name="20 % - Accent4 2 3 2 5 5" xfId="8950"/>
    <cellStyle name="20 % - Accent4 2 3 2 5_RECAP DIR" xfId="8951"/>
    <cellStyle name="20 % - Accent4 2 3 2 6" xfId="8952"/>
    <cellStyle name="20 % - Accent4 2 3 2 6 2" xfId="8953"/>
    <cellStyle name="20 % - Accent4 2 3 2 6 2 2" xfId="8954"/>
    <cellStyle name="20 % - Accent4 2 3 2 6 2 2 2" xfId="8955"/>
    <cellStyle name="20 % - Accent4 2 3 2 6 2 2 3" xfId="8956"/>
    <cellStyle name="20 % - Accent4 2 3 2 6 2 2_RECAP DIR" xfId="8957"/>
    <cellStyle name="20 % - Accent4 2 3 2 6 2 3" xfId="8958"/>
    <cellStyle name="20 % - Accent4 2 3 2 6 2 4" xfId="8959"/>
    <cellStyle name="20 % - Accent4 2 3 2 6 2_RECAP DIR" xfId="8960"/>
    <cellStyle name="20 % - Accent4 2 3 2 6 3" xfId="8961"/>
    <cellStyle name="20 % - Accent4 2 3 2 6 3 2" xfId="8962"/>
    <cellStyle name="20 % - Accent4 2 3 2 6 3 3" xfId="8963"/>
    <cellStyle name="20 % - Accent4 2 3 2 6 3_RECAP DIR" xfId="8964"/>
    <cellStyle name="20 % - Accent4 2 3 2 6 4" xfId="8965"/>
    <cellStyle name="20 % - Accent4 2 3 2 6 5" xfId="8966"/>
    <cellStyle name="20 % - Accent4 2 3 2 6_RECAP DIR" xfId="8967"/>
    <cellStyle name="20 % - Accent4 2 3 2 7" xfId="8968"/>
    <cellStyle name="20 % - Accent4 2 3 2 7 2" xfId="8969"/>
    <cellStyle name="20 % - Accent4 2 3 2 7 2 2" xfId="8970"/>
    <cellStyle name="20 % - Accent4 2 3 2 7 2 2 2" xfId="8971"/>
    <cellStyle name="20 % - Accent4 2 3 2 7 2 2 3" xfId="8972"/>
    <cellStyle name="20 % - Accent4 2 3 2 7 2 2_RECAP DIR" xfId="8973"/>
    <cellStyle name="20 % - Accent4 2 3 2 7 2 3" xfId="8974"/>
    <cellStyle name="20 % - Accent4 2 3 2 7 2 4" xfId="8975"/>
    <cellStyle name="20 % - Accent4 2 3 2 7 2_RECAP DIR" xfId="8976"/>
    <cellStyle name="20 % - Accent4 2 3 2 7 3" xfId="8977"/>
    <cellStyle name="20 % - Accent4 2 3 2 7 3 2" xfId="8978"/>
    <cellStyle name="20 % - Accent4 2 3 2 7 3 3" xfId="8979"/>
    <cellStyle name="20 % - Accent4 2 3 2 7 3_RECAP DIR" xfId="8980"/>
    <cellStyle name="20 % - Accent4 2 3 2 7 4" xfId="8981"/>
    <cellStyle name="20 % - Accent4 2 3 2 7 5" xfId="8982"/>
    <cellStyle name="20 % - Accent4 2 3 2 7_RECAP DIR" xfId="8983"/>
    <cellStyle name="20 % - Accent4 2 3 2 8" xfId="8984"/>
    <cellStyle name="20 % - Accent4 2 3 2 8 2" xfId="8985"/>
    <cellStyle name="20 % - Accent4 2 3 2 8 2 2" xfId="8986"/>
    <cellStyle name="20 % - Accent4 2 3 2 8 2 2 2" xfId="8987"/>
    <cellStyle name="20 % - Accent4 2 3 2 8 2 2 3" xfId="8988"/>
    <cellStyle name="20 % - Accent4 2 3 2 8 2 2_RECAP DIR" xfId="8989"/>
    <cellStyle name="20 % - Accent4 2 3 2 8 2 3" xfId="8990"/>
    <cellStyle name="20 % - Accent4 2 3 2 8 2 4" xfId="8991"/>
    <cellStyle name="20 % - Accent4 2 3 2 8 2_RECAP DIR" xfId="8992"/>
    <cellStyle name="20 % - Accent4 2 3 2 8 3" xfId="8993"/>
    <cellStyle name="20 % - Accent4 2 3 2 8 3 2" xfId="8994"/>
    <cellStyle name="20 % - Accent4 2 3 2 8 3 3" xfId="8995"/>
    <cellStyle name="20 % - Accent4 2 3 2 8 3_RECAP DIR" xfId="8996"/>
    <cellStyle name="20 % - Accent4 2 3 2 8 4" xfId="8997"/>
    <cellStyle name="20 % - Accent4 2 3 2 8 5" xfId="8998"/>
    <cellStyle name="20 % - Accent4 2 3 2 8_RECAP DIR" xfId="8999"/>
    <cellStyle name="20 % - Accent4 2 3 2 9" xfId="9000"/>
    <cellStyle name="20 % - Accent4 2 3 2 9 2" xfId="9001"/>
    <cellStyle name="20 % - Accent4 2 3 2 9 2 2" xfId="9002"/>
    <cellStyle name="20 % - Accent4 2 3 2 9 2 3" xfId="9003"/>
    <cellStyle name="20 % - Accent4 2 3 2 9 2_RECAP DIR" xfId="9004"/>
    <cellStyle name="20 % - Accent4 2 3 2 9 3" xfId="9005"/>
    <cellStyle name="20 % - Accent4 2 3 2 9 4" xfId="9006"/>
    <cellStyle name="20 % - Accent4 2 3 2 9_RECAP DIR" xfId="9007"/>
    <cellStyle name="20 % - Accent4 2 3 2_RECAP DIR" xfId="9008"/>
    <cellStyle name="20 % - Accent4 2 3 3" xfId="9009"/>
    <cellStyle name="20 % - Accent4 2 3 3 2" xfId="9010"/>
    <cellStyle name="20 % - Accent4 2 3 3 2 2" xfId="9011"/>
    <cellStyle name="20 % - Accent4 2 3 3 2 2 2" xfId="9012"/>
    <cellStyle name="20 % - Accent4 2 3 3 2 2 3" xfId="9013"/>
    <cellStyle name="20 % - Accent4 2 3 3 2 2_RECAP DIR" xfId="9014"/>
    <cellStyle name="20 % - Accent4 2 3 3 2 3" xfId="9015"/>
    <cellStyle name="20 % - Accent4 2 3 3 2 4" xfId="9016"/>
    <cellStyle name="20 % - Accent4 2 3 3 2_RECAP DIR" xfId="9017"/>
    <cellStyle name="20 % - Accent4 2 3 3 3" xfId="9018"/>
    <cellStyle name="20 % - Accent4 2 3 3 3 2" xfId="9019"/>
    <cellStyle name="20 % - Accent4 2 3 3 3 3" xfId="9020"/>
    <cellStyle name="20 % - Accent4 2 3 3 3_RECAP DIR" xfId="9021"/>
    <cellStyle name="20 % - Accent4 2 3 3 4" xfId="9022"/>
    <cellStyle name="20 % - Accent4 2 3 3 5" xfId="9023"/>
    <cellStyle name="20 % - Accent4 2 3 3_RECAP DIR" xfId="9024"/>
    <cellStyle name="20 % - Accent4 2 3 4" xfId="9025"/>
    <cellStyle name="20 % - Accent4 2 3 4 2" xfId="9026"/>
    <cellStyle name="20 % - Accent4 2 3 4 2 2" xfId="9027"/>
    <cellStyle name="20 % - Accent4 2 3 4 2 2 2" xfId="9028"/>
    <cellStyle name="20 % - Accent4 2 3 4 2 2 3" xfId="9029"/>
    <cellStyle name="20 % - Accent4 2 3 4 2 2_RECAP DIR" xfId="9030"/>
    <cellStyle name="20 % - Accent4 2 3 4 2 3" xfId="9031"/>
    <cellStyle name="20 % - Accent4 2 3 4 2 4" xfId="9032"/>
    <cellStyle name="20 % - Accent4 2 3 4 2_RECAP DIR" xfId="9033"/>
    <cellStyle name="20 % - Accent4 2 3 4 3" xfId="9034"/>
    <cellStyle name="20 % - Accent4 2 3 4 3 2" xfId="9035"/>
    <cellStyle name="20 % - Accent4 2 3 4 3 3" xfId="9036"/>
    <cellStyle name="20 % - Accent4 2 3 4 3_RECAP DIR" xfId="9037"/>
    <cellStyle name="20 % - Accent4 2 3 4 4" xfId="9038"/>
    <cellStyle name="20 % - Accent4 2 3 4 5" xfId="9039"/>
    <cellStyle name="20 % - Accent4 2 3 4_RECAP DIR" xfId="9040"/>
    <cellStyle name="20 % - Accent4 2 3 5" xfId="9041"/>
    <cellStyle name="20 % - Accent4 2 3 5 2" xfId="9042"/>
    <cellStyle name="20 % - Accent4 2 3 5 2 2" xfId="9043"/>
    <cellStyle name="20 % - Accent4 2 3 5 2 2 2" xfId="9044"/>
    <cellStyle name="20 % - Accent4 2 3 5 2 2 3" xfId="9045"/>
    <cellStyle name="20 % - Accent4 2 3 5 2 2_RECAP DIR" xfId="9046"/>
    <cellStyle name="20 % - Accent4 2 3 5 2 3" xfId="9047"/>
    <cellStyle name="20 % - Accent4 2 3 5 2 4" xfId="9048"/>
    <cellStyle name="20 % - Accent4 2 3 5 2_RECAP DIR" xfId="9049"/>
    <cellStyle name="20 % - Accent4 2 3 5 3" xfId="9050"/>
    <cellStyle name="20 % - Accent4 2 3 5 3 2" xfId="9051"/>
    <cellStyle name="20 % - Accent4 2 3 5 3 3" xfId="9052"/>
    <cellStyle name="20 % - Accent4 2 3 5 3_RECAP DIR" xfId="9053"/>
    <cellStyle name="20 % - Accent4 2 3 5 4" xfId="9054"/>
    <cellStyle name="20 % - Accent4 2 3 5 5" xfId="9055"/>
    <cellStyle name="20 % - Accent4 2 3 5_RECAP DIR" xfId="9056"/>
    <cellStyle name="20 % - Accent4 2 3 6" xfId="9057"/>
    <cellStyle name="20 % - Accent4 2 3 6 2" xfId="9058"/>
    <cellStyle name="20 % - Accent4 2 3 6 2 2" xfId="9059"/>
    <cellStyle name="20 % - Accent4 2 3 6 2 2 2" xfId="9060"/>
    <cellStyle name="20 % - Accent4 2 3 6 2 2 3" xfId="9061"/>
    <cellStyle name="20 % - Accent4 2 3 6 2 2_RECAP DIR" xfId="9062"/>
    <cellStyle name="20 % - Accent4 2 3 6 2 3" xfId="9063"/>
    <cellStyle name="20 % - Accent4 2 3 6 2 4" xfId="9064"/>
    <cellStyle name="20 % - Accent4 2 3 6 2_RECAP DIR" xfId="9065"/>
    <cellStyle name="20 % - Accent4 2 3 6 3" xfId="9066"/>
    <cellStyle name="20 % - Accent4 2 3 6 3 2" xfId="9067"/>
    <cellStyle name="20 % - Accent4 2 3 6 3 3" xfId="9068"/>
    <cellStyle name="20 % - Accent4 2 3 6 3_RECAP DIR" xfId="9069"/>
    <cellStyle name="20 % - Accent4 2 3 6 4" xfId="9070"/>
    <cellStyle name="20 % - Accent4 2 3 6 5" xfId="9071"/>
    <cellStyle name="20 % - Accent4 2 3 6_RECAP DIR" xfId="9072"/>
    <cellStyle name="20 % - Accent4 2 3 7" xfId="9073"/>
    <cellStyle name="20 % - Accent4 2 3 7 2" xfId="9074"/>
    <cellStyle name="20 % - Accent4 2 3 7 2 2" xfId="9075"/>
    <cellStyle name="20 % - Accent4 2 3 7 2 2 2" xfId="9076"/>
    <cellStyle name="20 % - Accent4 2 3 7 2 2 3" xfId="9077"/>
    <cellStyle name="20 % - Accent4 2 3 7 2 2_RECAP DIR" xfId="9078"/>
    <cellStyle name="20 % - Accent4 2 3 7 2 3" xfId="9079"/>
    <cellStyle name="20 % - Accent4 2 3 7 2 4" xfId="9080"/>
    <cellStyle name="20 % - Accent4 2 3 7 2_RECAP DIR" xfId="9081"/>
    <cellStyle name="20 % - Accent4 2 3 7 3" xfId="9082"/>
    <cellStyle name="20 % - Accent4 2 3 7 3 2" xfId="9083"/>
    <cellStyle name="20 % - Accent4 2 3 7 3 3" xfId="9084"/>
    <cellStyle name="20 % - Accent4 2 3 7 3_RECAP DIR" xfId="9085"/>
    <cellStyle name="20 % - Accent4 2 3 7 4" xfId="9086"/>
    <cellStyle name="20 % - Accent4 2 3 7 5" xfId="9087"/>
    <cellStyle name="20 % - Accent4 2 3 7_RECAP DIR" xfId="9088"/>
    <cellStyle name="20 % - Accent4 2 3 8" xfId="9089"/>
    <cellStyle name="20 % - Accent4 2 3 8 2" xfId="9090"/>
    <cellStyle name="20 % - Accent4 2 3 8 2 2" xfId="9091"/>
    <cellStyle name="20 % - Accent4 2 3 8 2 2 2" xfId="9092"/>
    <cellStyle name="20 % - Accent4 2 3 8 2 2 3" xfId="9093"/>
    <cellStyle name="20 % - Accent4 2 3 8 2 2_RECAP DIR" xfId="9094"/>
    <cellStyle name="20 % - Accent4 2 3 8 2 3" xfId="9095"/>
    <cellStyle name="20 % - Accent4 2 3 8 2 4" xfId="9096"/>
    <cellStyle name="20 % - Accent4 2 3 8 2_RECAP DIR" xfId="9097"/>
    <cellStyle name="20 % - Accent4 2 3 8 3" xfId="9098"/>
    <cellStyle name="20 % - Accent4 2 3 8 3 2" xfId="9099"/>
    <cellStyle name="20 % - Accent4 2 3 8 3 3" xfId="9100"/>
    <cellStyle name="20 % - Accent4 2 3 8 3_RECAP DIR" xfId="9101"/>
    <cellStyle name="20 % - Accent4 2 3 8 4" xfId="9102"/>
    <cellStyle name="20 % - Accent4 2 3 8 5" xfId="9103"/>
    <cellStyle name="20 % - Accent4 2 3 8_RECAP DIR" xfId="9104"/>
    <cellStyle name="20 % - Accent4 2 3 9" xfId="9105"/>
    <cellStyle name="20 % - Accent4 2 3 9 2" xfId="9106"/>
    <cellStyle name="20 % - Accent4 2 3 9 2 2" xfId="9107"/>
    <cellStyle name="20 % - Accent4 2 3 9 2 2 2" xfId="9108"/>
    <cellStyle name="20 % - Accent4 2 3 9 2 2 3" xfId="9109"/>
    <cellStyle name="20 % - Accent4 2 3 9 2 2_RECAP DIR" xfId="9110"/>
    <cellStyle name="20 % - Accent4 2 3 9 2 3" xfId="9111"/>
    <cellStyle name="20 % - Accent4 2 3 9 2 4" xfId="9112"/>
    <cellStyle name="20 % - Accent4 2 3 9 2_RECAP DIR" xfId="9113"/>
    <cellStyle name="20 % - Accent4 2 3 9 3" xfId="9114"/>
    <cellStyle name="20 % - Accent4 2 3 9 3 2" xfId="9115"/>
    <cellStyle name="20 % - Accent4 2 3 9 3 3" xfId="9116"/>
    <cellStyle name="20 % - Accent4 2 3 9 3_RECAP DIR" xfId="9117"/>
    <cellStyle name="20 % - Accent4 2 3 9 4" xfId="9118"/>
    <cellStyle name="20 % - Accent4 2 3 9 5" xfId="9119"/>
    <cellStyle name="20 % - Accent4 2 3 9_RECAP DIR" xfId="9120"/>
    <cellStyle name="20 % - Accent4 2 3_RECAP DIR" xfId="9121"/>
    <cellStyle name="20 % - Accent4 2 4" xfId="9122"/>
    <cellStyle name="20 % - Accent4 2 4 10" xfId="9123"/>
    <cellStyle name="20 % - Accent4 2 4 10 2" xfId="9124"/>
    <cellStyle name="20 % - Accent4 2 4 10 2 2" xfId="9125"/>
    <cellStyle name="20 % - Accent4 2 4 10 2 3" xfId="9126"/>
    <cellStyle name="20 % - Accent4 2 4 10 2_RECAP DIR" xfId="9127"/>
    <cellStyle name="20 % - Accent4 2 4 10 3" xfId="9128"/>
    <cellStyle name="20 % - Accent4 2 4 10 4" xfId="9129"/>
    <cellStyle name="20 % - Accent4 2 4 10_RECAP DIR" xfId="9130"/>
    <cellStyle name="20 % - Accent4 2 4 11" xfId="9131"/>
    <cellStyle name="20 % - Accent4 2 4 11 2" xfId="9132"/>
    <cellStyle name="20 % - Accent4 2 4 11 3" xfId="9133"/>
    <cellStyle name="20 % - Accent4 2 4 11_RECAP DIR" xfId="9134"/>
    <cellStyle name="20 % - Accent4 2 4 12" xfId="9135"/>
    <cellStyle name="20 % - Accent4 2 4 12 2" xfId="9136"/>
    <cellStyle name="20 % - Accent4 2 4 12 3" xfId="9137"/>
    <cellStyle name="20 % - Accent4 2 4 12_RECAP DIR" xfId="9138"/>
    <cellStyle name="20 % - Accent4 2 4 13" xfId="9139"/>
    <cellStyle name="20 % - Accent4 2 4 13 2" xfId="9140"/>
    <cellStyle name="20 % - Accent4 2 4 13 3" xfId="9141"/>
    <cellStyle name="20 % - Accent4 2 4 13_RECAP DIR" xfId="9142"/>
    <cellStyle name="20 % - Accent4 2 4 14" xfId="9143"/>
    <cellStyle name="20 % - Accent4 2 4 14 2" xfId="9144"/>
    <cellStyle name="20 % - Accent4 2 4 14 3" xfId="9145"/>
    <cellStyle name="20 % - Accent4 2 4 14_RECAP DIR" xfId="9146"/>
    <cellStyle name="20 % - Accent4 2 4 15" xfId="9147"/>
    <cellStyle name="20 % - Accent4 2 4 15 2" xfId="9148"/>
    <cellStyle name="20 % - Accent4 2 4 15 3" xfId="9149"/>
    <cellStyle name="20 % - Accent4 2 4 15_RECAP DIR" xfId="9150"/>
    <cellStyle name="20 % - Accent4 2 4 16" xfId="9151"/>
    <cellStyle name="20 % - Accent4 2 4 17" xfId="9152"/>
    <cellStyle name="20 % - Accent4 2 4 2" xfId="9153"/>
    <cellStyle name="20 % - Accent4 2 4 2 2" xfId="9154"/>
    <cellStyle name="20 % - Accent4 2 4 2 2 2" xfId="9155"/>
    <cellStyle name="20 % - Accent4 2 4 2 2 2 2" xfId="9156"/>
    <cellStyle name="20 % - Accent4 2 4 2 2 2 3" xfId="9157"/>
    <cellStyle name="20 % - Accent4 2 4 2 2 2_RECAP DIR" xfId="9158"/>
    <cellStyle name="20 % - Accent4 2 4 2 2 3" xfId="9159"/>
    <cellStyle name="20 % - Accent4 2 4 2 2 4" xfId="9160"/>
    <cellStyle name="20 % - Accent4 2 4 2 2_RECAP DIR" xfId="9161"/>
    <cellStyle name="20 % - Accent4 2 4 2 3" xfId="9162"/>
    <cellStyle name="20 % - Accent4 2 4 2 3 2" xfId="9163"/>
    <cellStyle name="20 % - Accent4 2 4 2 3 3" xfId="9164"/>
    <cellStyle name="20 % - Accent4 2 4 2 3_RECAP DIR" xfId="9165"/>
    <cellStyle name="20 % - Accent4 2 4 2 4" xfId="9166"/>
    <cellStyle name="20 % - Accent4 2 4 2 5" xfId="9167"/>
    <cellStyle name="20 % - Accent4 2 4 2_RECAP DIR" xfId="9168"/>
    <cellStyle name="20 % - Accent4 2 4 3" xfId="9169"/>
    <cellStyle name="20 % - Accent4 2 4 3 2" xfId="9170"/>
    <cellStyle name="20 % - Accent4 2 4 3 2 2" xfId="9171"/>
    <cellStyle name="20 % - Accent4 2 4 3 2 2 2" xfId="9172"/>
    <cellStyle name="20 % - Accent4 2 4 3 2 2 3" xfId="9173"/>
    <cellStyle name="20 % - Accent4 2 4 3 2 2_RECAP DIR" xfId="9174"/>
    <cellStyle name="20 % - Accent4 2 4 3 2 3" xfId="9175"/>
    <cellStyle name="20 % - Accent4 2 4 3 2 4" xfId="9176"/>
    <cellStyle name="20 % - Accent4 2 4 3 2_RECAP DIR" xfId="9177"/>
    <cellStyle name="20 % - Accent4 2 4 3 3" xfId="9178"/>
    <cellStyle name="20 % - Accent4 2 4 3 3 2" xfId="9179"/>
    <cellStyle name="20 % - Accent4 2 4 3 3 3" xfId="9180"/>
    <cellStyle name="20 % - Accent4 2 4 3 3_RECAP DIR" xfId="9181"/>
    <cellStyle name="20 % - Accent4 2 4 3 4" xfId="9182"/>
    <cellStyle name="20 % - Accent4 2 4 3 5" xfId="9183"/>
    <cellStyle name="20 % - Accent4 2 4 3_RECAP DIR" xfId="9184"/>
    <cellStyle name="20 % - Accent4 2 4 4" xfId="9185"/>
    <cellStyle name="20 % - Accent4 2 4 4 2" xfId="9186"/>
    <cellStyle name="20 % - Accent4 2 4 4 2 2" xfId="9187"/>
    <cellStyle name="20 % - Accent4 2 4 4 2 2 2" xfId="9188"/>
    <cellStyle name="20 % - Accent4 2 4 4 2 2 3" xfId="9189"/>
    <cellStyle name="20 % - Accent4 2 4 4 2 2_RECAP DIR" xfId="9190"/>
    <cellStyle name="20 % - Accent4 2 4 4 2 3" xfId="9191"/>
    <cellStyle name="20 % - Accent4 2 4 4 2 4" xfId="9192"/>
    <cellStyle name="20 % - Accent4 2 4 4 2_RECAP DIR" xfId="9193"/>
    <cellStyle name="20 % - Accent4 2 4 4 3" xfId="9194"/>
    <cellStyle name="20 % - Accent4 2 4 4 3 2" xfId="9195"/>
    <cellStyle name="20 % - Accent4 2 4 4 3 3" xfId="9196"/>
    <cellStyle name="20 % - Accent4 2 4 4 3_RECAP DIR" xfId="9197"/>
    <cellStyle name="20 % - Accent4 2 4 4 4" xfId="9198"/>
    <cellStyle name="20 % - Accent4 2 4 4 5" xfId="9199"/>
    <cellStyle name="20 % - Accent4 2 4 4_RECAP DIR" xfId="9200"/>
    <cellStyle name="20 % - Accent4 2 4 5" xfId="9201"/>
    <cellStyle name="20 % - Accent4 2 4 5 2" xfId="9202"/>
    <cellStyle name="20 % - Accent4 2 4 5 2 2" xfId="9203"/>
    <cellStyle name="20 % - Accent4 2 4 5 2 2 2" xfId="9204"/>
    <cellStyle name="20 % - Accent4 2 4 5 2 2 3" xfId="9205"/>
    <cellStyle name="20 % - Accent4 2 4 5 2 2_RECAP DIR" xfId="9206"/>
    <cellStyle name="20 % - Accent4 2 4 5 2 3" xfId="9207"/>
    <cellStyle name="20 % - Accent4 2 4 5 2 4" xfId="9208"/>
    <cellStyle name="20 % - Accent4 2 4 5 2_RECAP DIR" xfId="9209"/>
    <cellStyle name="20 % - Accent4 2 4 5 3" xfId="9210"/>
    <cellStyle name="20 % - Accent4 2 4 5 3 2" xfId="9211"/>
    <cellStyle name="20 % - Accent4 2 4 5 3 3" xfId="9212"/>
    <cellStyle name="20 % - Accent4 2 4 5 3_RECAP DIR" xfId="9213"/>
    <cellStyle name="20 % - Accent4 2 4 5 4" xfId="9214"/>
    <cellStyle name="20 % - Accent4 2 4 5 5" xfId="9215"/>
    <cellStyle name="20 % - Accent4 2 4 5_RECAP DIR" xfId="9216"/>
    <cellStyle name="20 % - Accent4 2 4 6" xfId="9217"/>
    <cellStyle name="20 % - Accent4 2 4 6 2" xfId="9218"/>
    <cellStyle name="20 % - Accent4 2 4 6 2 2" xfId="9219"/>
    <cellStyle name="20 % - Accent4 2 4 6 2 2 2" xfId="9220"/>
    <cellStyle name="20 % - Accent4 2 4 6 2 2 3" xfId="9221"/>
    <cellStyle name="20 % - Accent4 2 4 6 2 2_RECAP DIR" xfId="9222"/>
    <cellStyle name="20 % - Accent4 2 4 6 2 3" xfId="9223"/>
    <cellStyle name="20 % - Accent4 2 4 6 2 4" xfId="9224"/>
    <cellStyle name="20 % - Accent4 2 4 6 2_RECAP DIR" xfId="9225"/>
    <cellStyle name="20 % - Accent4 2 4 6 3" xfId="9226"/>
    <cellStyle name="20 % - Accent4 2 4 6 3 2" xfId="9227"/>
    <cellStyle name="20 % - Accent4 2 4 6 3 3" xfId="9228"/>
    <cellStyle name="20 % - Accent4 2 4 6 3_RECAP DIR" xfId="9229"/>
    <cellStyle name="20 % - Accent4 2 4 6 4" xfId="9230"/>
    <cellStyle name="20 % - Accent4 2 4 6 5" xfId="9231"/>
    <cellStyle name="20 % - Accent4 2 4 6_RECAP DIR" xfId="9232"/>
    <cellStyle name="20 % - Accent4 2 4 7" xfId="9233"/>
    <cellStyle name="20 % - Accent4 2 4 7 2" xfId="9234"/>
    <cellStyle name="20 % - Accent4 2 4 7 2 2" xfId="9235"/>
    <cellStyle name="20 % - Accent4 2 4 7 2 2 2" xfId="9236"/>
    <cellStyle name="20 % - Accent4 2 4 7 2 2 3" xfId="9237"/>
    <cellStyle name="20 % - Accent4 2 4 7 2 2_RECAP DIR" xfId="9238"/>
    <cellStyle name="20 % - Accent4 2 4 7 2 3" xfId="9239"/>
    <cellStyle name="20 % - Accent4 2 4 7 2 4" xfId="9240"/>
    <cellStyle name="20 % - Accent4 2 4 7 2_RECAP DIR" xfId="9241"/>
    <cellStyle name="20 % - Accent4 2 4 7 3" xfId="9242"/>
    <cellStyle name="20 % - Accent4 2 4 7 3 2" xfId="9243"/>
    <cellStyle name="20 % - Accent4 2 4 7 3 3" xfId="9244"/>
    <cellStyle name="20 % - Accent4 2 4 7 3_RECAP DIR" xfId="9245"/>
    <cellStyle name="20 % - Accent4 2 4 7 4" xfId="9246"/>
    <cellStyle name="20 % - Accent4 2 4 7 5" xfId="9247"/>
    <cellStyle name="20 % - Accent4 2 4 7_RECAP DIR" xfId="9248"/>
    <cellStyle name="20 % - Accent4 2 4 8" xfId="9249"/>
    <cellStyle name="20 % - Accent4 2 4 8 2" xfId="9250"/>
    <cellStyle name="20 % - Accent4 2 4 8 2 2" xfId="9251"/>
    <cellStyle name="20 % - Accent4 2 4 8 2 2 2" xfId="9252"/>
    <cellStyle name="20 % - Accent4 2 4 8 2 2 3" xfId="9253"/>
    <cellStyle name="20 % - Accent4 2 4 8 2 2_RECAP DIR" xfId="9254"/>
    <cellStyle name="20 % - Accent4 2 4 8 2 3" xfId="9255"/>
    <cellStyle name="20 % - Accent4 2 4 8 2 4" xfId="9256"/>
    <cellStyle name="20 % - Accent4 2 4 8 2_RECAP DIR" xfId="9257"/>
    <cellStyle name="20 % - Accent4 2 4 8 3" xfId="9258"/>
    <cellStyle name="20 % - Accent4 2 4 8 3 2" xfId="9259"/>
    <cellStyle name="20 % - Accent4 2 4 8 3 3" xfId="9260"/>
    <cellStyle name="20 % - Accent4 2 4 8 3_RECAP DIR" xfId="9261"/>
    <cellStyle name="20 % - Accent4 2 4 8 4" xfId="9262"/>
    <cellStyle name="20 % - Accent4 2 4 8 5" xfId="9263"/>
    <cellStyle name="20 % - Accent4 2 4 8_RECAP DIR" xfId="9264"/>
    <cellStyle name="20 % - Accent4 2 4 9" xfId="9265"/>
    <cellStyle name="20 % - Accent4 2 4 9 2" xfId="9266"/>
    <cellStyle name="20 % - Accent4 2 4 9 2 2" xfId="9267"/>
    <cellStyle name="20 % - Accent4 2 4 9 2 3" xfId="9268"/>
    <cellStyle name="20 % - Accent4 2 4 9 2_RECAP DIR" xfId="9269"/>
    <cellStyle name="20 % - Accent4 2 4 9 3" xfId="9270"/>
    <cellStyle name="20 % - Accent4 2 4 9 4" xfId="9271"/>
    <cellStyle name="20 % - Accent4 2 4 9_RECAP DIR" xfId="9272"/>
    <cellStyle name="20 % - Accent4 2 4_RECAP DIR" xfId="9273"/>
    <cellStyle name="20 % - Accent4 2 5" xfId="9274"/>
    <cellStyle name="20 % - Accent4 2 5 2" xfId="9275"/>
    <cellStyle name="20 % - Accent4 2 5 2 2" xfId="9276"/>
    <cellStyle name="20 % - Accent4 2 5 2 2 2" xfId="9277"/>
    <cellStyle name="20 % - Accent4 2 5 2 2 3" xfId="9278"/>
    <cellStyle name="20 % - Accent4 2 5 2 2_RECAP DIR" xfId="9279"/>
    <cellStyle name="20 % - Accent4 2 5 2 3" xfId="9280"/>
    <cellStyle name="20 % - Accent4 2 5 2 4" xfId="9281"/>
    <cellStyle name="20 % - Accent4 2 5 2_RECAP DIR" xfId="9282"/>
    <cellStyle name="20 % - Accent4 2 5 3" xfId="9283"/>
    <cellStyle name="20 % - Accent4 2 5 3 2" xfId="9284"/>
    <cellStyle name="20 % - Accent4 2 5 3 3" xfId="9285"/>
    <cellStyle name="20 % - Accent4 2 5 3_RECAP DIR" xfId="9286"/>
    <cellStyle name="20 % - Accent4 2 5 4" xfId="9287"/>
    <cellStyle name="20 % - Accent4 2 5 5" xfId="9288"/>
    <cellStyle name="20 % - Accent4 2 5_RECAP DIR" xfId="9289"/>
    <cellStyle name="20 % - Accent4 2 6" xfId="9290"/>
    <cellStyle name="20 % - Accent4 2 6 2" xfId="9291"/>
    <cellStyle name="20 % - Accent4 2 6 2 2" xfId="9292"/>
    <cellStyle name="20 % - Accent4 2 6 2 2 2" xfId="9293"/>
    <cellStyle name="20 % - Accent4 2 6 2 2 3" xfId="9294"/>
    <cellStyle name="20 % - Accent4 2 6 2 2_RECAP DIR" xfId="9295"/>
    <cellStyle name="20 % - Accent4 2 6 2 3" xfId="9296"/>
    <cellStyle name="20 % - Accent4 2 6 2 4" xfId="9297"/>
    <cellStyle name="20 % - Accent4 2 6 2_RECAP DIR" xfId="9298"/>
    <cellStyle name="20 % - Accent4 2 6 3" xfId="9299"/>
    <cellStyle name="20 % - Accent4 2 6 3 2" xfId="9300"/>
    <cellStyle name="20 % - Accent4 2 6 3 3" xfId="9301"/>
    <cellStyle name="20 % - Accent4 2 6 3_RECAP DIR" xfId="9302"/>
    <cellStyle name="20 % - Accent4 2 6 4" xfId="9303"/>
    <cellStyle name="20 % - Accent4 2 6 5" xfId="9304"/>
    <cellStyle name="20 % - Accent4 2 6_RECAP DIR" xfId="9305"/>
    <cellStyle name="20 % - Accent4 2 7" xfId="9306"/>
    <cellStyle name="20 % - Accent4 2 7 2" xfId="9307"/>
    <cellStyle name="20 % - Accent4 2 7 2 2" xfId="9308"/>
    <cellStyle name="20 % - Accent4 2 7 2 2 2" xfId="9309"/>
    <cellStyle name="20 % - Accent4 2 7 2 2 3" xfId="9310"/>
    <cellStyle name="20 % - Accent4 2 7 2 2_RECAP DIR" xfId="9311"/>
    <cellStyle name="20 % - Accent4 2 7 2 3" xfId="9312"/>
    <cellStyle name="20 % - Accent4 2 7 2 4" xfId="9313"/>
    <cellStyle name="20 % - Accent4 2 7 2_RECAP DIR" xfId="9314"/>
    <cellStyle name="20 % - Accent4 2 7 3" xfId="9315"/>
    <cellStyle name="20 % - Accent4 2 7 3 2" xfId="9316"/>
    <cellStyle name="20 % - Accent4 2 7 3 3" xfId="9317"/>
    <cellStyle name="20 % - Accent4 2 7 3_RECAP DIR" xfId="9318"/>
    <cellStyle name="20 % - Accent4 2 7 4" xfId="9319"/>
    <cellStyle name="20 % - Accent4 2 7 5" xfId="9320"/>
    <cellStyle name="20 % - Accent4 2 7_RECAP DIR" xfId="9321"/>
    <cellStyle name="20 % - Accent4 2 8" xfId="9322"/>
    <cellStyle name="20 % - Accent4 2 8 2" xfId="9323"/>
    <cellStyle name="20 % - Accent4 2 8 2 2" xfId="9324"/>
    <cellStyle name="20 % - Accent4 2 8 2 2 2" xfId="9325"/>
    <cellStyle name="20 % - Accent4 2 8 2 2 3" xfId="9326"/>
    <cellStyle name="20 % - Accent4 2 8 2 2_RECAP DIR" xfId="9327"/>
    <cellStyle name="20 % - Accent4 2 8 2 3" xfId="9328"/>
    <cellStyle name="20 % - Accent4 2 8 2 4" xfId="9329"/>
    <cellStyle name="20 % - Accent4 2 8 2_RECAP DIR" xfId="9330"/>
    <cellStyle name="20 % - Accent4 2 8 3" xfId="9331"/>
    <cellStyle name="20 % - Accent4 2 8 3 2" xfId="9332"/>
    <cellStyle name="20 % - Accent4 2 8 3 3" xfId="9333"/>
    <cellStyle name="20 % - Accent4 2 8 3_RECAP DIR" xfId="9334"/>
    <cellStyle name="20 % - Accent4 2 8 4" xfId="9335"/>
    <cellStyle name="20 % - Accent4 2 8 5" xfId="9336"/>
    <cellStyle name="20 % - Accent4 2 8_RECAP DIR" xfId="9337"/>
    <cellStyle name="20 % - Accent4 2 9" xfId="9338"/>
    <cellStyle name="20 % - Accent4 2 9 2" xfId="9339"/>
    <cellStyle name="20 % - Accent4 2 9 2 2" xfId="9340"/>
    <cellStyle name="20 % - Accent4 2 9 2 2 2" xfId="9341"/>
    <cellStyle name="20 % - Accent4 2 9 2 2 3" xfId="9342"/>
    <cellStyle name="20 % - Accent4 2 9 2 2_RECAP DIR" xfId="9343"/>
    <cellStyle name="20 % - Accent4 2 9 2 3" xfId="9344"/>
    <cellStyle name="20 % - Accent4 2 9 2 4" xfId="9345"/>
    <cellStyle name="20 % - Accent4 2 9 2_RECAP DIR" xfId="9346"/>
    <cellStyle name="20 % - Accent4 2 9 3" xfId="9347"/>
    <cellStyle name="20 % - Accent4 2 9 3 2" xfId="9348"/>
    <cellStyle name="20 % - Accent4 2 9 3 3" xfId="9349"/>
    <cellStyle name="20 % - Accent4 2 9 3_RECAP DIR" xfId="9350"/>
    <cellStyle name="20 % - Accent4 2 9 4" xfId="9351"/>
    <cellStyle name="20 % - Accent4 2 9 5" xfId="9352"/>
    <cellStyle name="20 % - Accent4 2 9_RECAP DIR" xfId="9353"/>
    <cellStyle name="20 % - Accent4 2_RECAP DIR" xfId="9354"/>
    <cellStyle name="20 % - Accent4 20" xfId="9355"/>
    <cellStyle name="20 % - Accent4 20 2" xfId="9356"/>
    <cellStyle name="20 % - Accent4 20 2 2" xfId="9357"/>
    <cellStyle name="20 % - Accent4 20 2 3" xfId="9358"/>
    <cellStyle name="20 % - Accent4 20 2_RECAP DIR" xfId="9359"/>
    <cellStyle name="20 % - Accent4 20 3" xfId="9360"/>
    <cellStyle name="20 % - Accent4 20 4" xfId="9361"/>
    <cellStyle name="20 % - Accent4 20_RECAP DIR" xfId="9362"/>
    <cellStyle name="20 % - Accent4 21" xfId="9363"/>
    <cellStyle name="20 % - Accent4 21 2" xfId="9364"/>
    <cellStyle name="20 % - Accent4 21 3" xfId="9365"/>
    <cellStyle name="20 % - Accent4 21_RECAP DIR" xfId="9366"/>
    <cellStyle name="20 % - Accent4 22" xfId="9367"/>
    <cellStyle name="20 % - Accent4 22 2" xfId="9368"/>
    <cellStyle name="20 % - Accent4 22 3" xfId="9369"/>
    <cellStyle name="20 % - Accent4 22_RECAP DIR" xfId="9370"/>
    <cellStyle name="20 % - Accent4 23" xfId="9371"/>
    <cellStyle name="20 % - Accent4 23 2" xfId="9372"/>
    <cellStyle name="20 % - Accent4 23 3" xfId="9373"/>
    <cellStyle name="20 % - Accent4 23_RECAP DIR" xfId="9374"/>
    <cellStyle name="20 % - Accent4 24" xfId="9375"/>
    <cellStyle name="20 % - Accent4 24 2" xfId="9376"/>
    <cellStyle name="20 % - Accent4 24 3" xfId="9377"/>
    <cellStyle name="20 % - Accent4 24_RECAP DIR" xfId="9378"/>
    <cellStyle name="20 % - Accent4 25" xfId="9379"/>
    <cellStyle name="20 % - Accent4 25 2" xfId="9380"/>
    <cellStyle name="20 % - Accent4 25 3" xfId="9381"/>
    <cellStyle name="20 % - Accent4 25_RECAP DIR" xfId="9382"/>
    <cellStyle name="20 % - Accent4 26" xfId="9383"/>
    <cellStyle name="20 % - Accent4 26 2" xfId="9384"/>
    <cellStyle name="20 % - Accent4 26 3" xfId="9385"/>
    <cellStyle name="20 % - Accent4 26_RECAP DIR" xfId="9386"/>
    <cellStyle name="20 % - Accent4 27" xfId="9387"/>
    <cellStyle name="20 % - Accent4 27 2" xfId="9388"/>
    <cellStyle name="20 % - Accent4 27 3" xfId="9389"/>
    <cellStyle name="20 % - Accent4 27_RECAP DIR" xfId="9390"/>
    <cellStyle name="20 % - Accent4 28" xfId="9391"/>
    <cellStyle name="20 % - Accent4 28 2" xfId="9392"/>
    <cellStyle name="20 % - Accent4 28 3" xfId="9393"/>
    <cellStyle name="20 % - Accent4 28_RECAP DIR" xfId="9394"/>
    <cellStyle name="20 % - Accent4 29" xfId="9395"/>
    <cellStyle name="20 % - Accent4 29 2" xfId="9396"/>
    <cellStyle name="20 % - Accent4 29_RECAP DIR" xfId="9397"/>
    <cellStyle name="20 % - Accent4 3" xfId="9398"/>
    <cellStyle name="20 % - Accent4 3 10" xfId="9399"/>
    <cellStyle name="20 % - Accent4 3 10 2" xfId="9400"/>
    <cellStyle name="20 % - Accent4 3 10 2 2" xfId="9401"/>
    <cellStyle name="20 % - Accent4 3 10 2 2 2" xfId="9402"/>
    <cellStyle name="20 % - Accent4 3 10 2 2 3" xfId="9403"/>
    <cellStyle name="20 % - Accent4 3 10 2 2_RECAP DIR" xfId="9404"/>
    <cellStyle name="20 % - Accent4 3 10 2 3" xfId="9405"/>
    <cellStyle name="20 % - Accent4 3 10 2 4" xfId="9406"/>
    <cellStyle name="20 % - Accent4 3 10 2_RECAP DIR" xfId="9407"/>
    <cellStyle name="20 % - Accent4 3 10 3" xfId="9408"/>
    <cellStyle name="20 % - Accent4 3 10 3 2" xfId="9409"/>
    <cellStyle name="20 % - Accent4 3 10 3 3" xfId="9410"/>
    <cellStyle name="20 % - Accent4 3 10 3_RECAP DIR" xfId="9411"/>
    <cellStyle name="20 % - Accent4 3 10 4" xfId="9412"/>
    <cellStyle name="20 % - Accent4 3 10 5" xfId="9413"/>
    <cellStyle name="20 % - Accent4 3 10_RECAP DIR" xfId="9414"/>
    <cellStyle name="20 % - Accent4 3 11" xfId="9415"/>
    <cellStyle name="20 % - Accent4 3 11 2" xfId="9416"/>
    <cellStyle name="20 % - Accent4 3 11 2 2" xfId="9417"/>
    <cellStyle name="20 % - Accent4 3 11 2 2 2" xfId="9418"/>
    <cellStyle name="20 % - Accent4 3 11 2 2 3" xfId="9419"/>
    <cellStyle name="20 % - Accent4 3 11 2 2_RECAP DIR" xfId="9420"/>
    <cellStyle name="20 % - Accent4 3 11 2 3" xfId="9421"/>
    <cellStyle name="20 % - Accent4 3 11 2 4" xfId="9422"/>
    <cellStyle name="20 % - Accent4 3 11 2_RECAP DIR" xfId="9423"/>
    <cellStyle name="20 % - Accent4 3 11 3" xfId="9424"/>
    <cellStyle name="20 % - Accent4 3 11 3 2" xfId="9425"/>
    <cellStyle name="20 % - Accent4 3 11 3 3" xfId="9426"/>
    <cellStyle name="20 % - Accent4 3 11 3_RECAP DIR" xfId="9427"/>
    <cellStyle name="20 % - Accent4 3 11 4" xfId="9428"/>
    <cellStyle name="20 % - Accent4 3 11 5" xfId="9429"/>
    <cellStyle name="20 % - Accent4 3 11_RECAP DIR" xfId="9430"/>
    <cellStyle name="20 % - Accent4 3 12" xfId="9431"/>
    <cellStyle name="20 % - Accent4 3 12 2" xfId="9432"/>
    <cellStyle name="20 % - Accent4 3 12 2 2" xfId="9433"/>
    <cellStyle name="20 % - Accent4 3 12 2 3" xfId="9434"/>
    <cellStyle name="20 % - Accent4 3 12 2_RECAP DIR" xfId="9435"/>
    <cellStyle name="20 % - Accent4 3 12 3" xfId="9436"/>
    <cellStyle name="20 % - Accent4 3 12 4" xfId="9437"/>
    <cellStyle name="20 % - Accent4 3 12_RECAP DIR" xfId="9438"/>
    <cellStyle name="20 % - Accent4 3 13" xfId="9439"/>
    <cellStyle name="20 % - Accent4 3 13 2" xfId="9440"/>
    <cellStyle name="20 % - Accent4 3 13 2 2" xfId="9441"/>
    <cellStyle name="20 % - Accent4 3 13 2 3" xfId="9442"/>
    <cellStyle name="20 % - Accent4 3 13 2_RECAP DIR" xfId="9443"/>
    <cellStyle name="20 % - Accent4 3 13 3" xfId="9444"/>
    <cellStyle name="20 % - Accent4 3 13 4" xfId="9445"/>
    <cellStyle name="20 % - Accent4 3 13_RECAP DIR" xfId="9446"/>
    <cellStyle name="20 % - Accent4 3 14" xfId="9447"/>
    <cellStyle name="20 % - Accent4 3 14 2" xfId="9448"/>
    <cellStyle name="20 % - Accent4 3 14 3" xfId="9449"/>
    <cellStyle name="20 % - Accent4 3 14_RECAP DIR" xfId="9450"/>
    <cellStyle name="20 % - Accent4 3 15" xfId="9451"/>
    <cellStyle name="20 % - Accent4 3 15 2" xfId="9452"/>
    <cellStyle name="20 % - Accent4 3 15 3" xfId="9453"/>
    <cellStyle name="20 % - Accent4 3 15_RECAP DIR" xfId="9454"/>
    <cellStyle name="20 % - Accent4 3 16" xfId="9455"/>
    <cellStyle name="20 % - Accent4 3 16 2" xfId="9456"/>
    <cellStyle name="20 % - Accent4 3 16 3" xfId="9457"/>
    <cellStyle name="20 % - Accent4 3 16_RECAP DIR" xfId="9458"/>
    <cellStyle name="20 % - Accent4 3 17" xfId="9459"/>
    <cellStyle name="20 % - Accent4 3 17 2" xfId="9460"/>
    <cellStyle name="20 % - Accent4 3 17 3" xfId="9461"/>
    <cellStyle name="20 % - Accent4 3 17_RECAP DIR" xfId="9462"/>
    <cellStyle name="20 % - Accent4 3 18" xfId="9463"/>
    <cellStyle name="20 % - Accent4 3 18 2" xfId="9464"/>
    <cellStyle name="20 % - Accent4 3 18 3" xfId="9465"/>
    <cellStyle name="20 % - Accent4 3 18_RECAP DIR" xfId="9466"/>
    <cellStyle name="20 % - Accent4 3 19" xfId="9467"/>
    <cellStyle name="20 % - Accent4 3 2" xfId="9468"/>
    <cellStyle name="20 % - Accent4 3 2 10" xfId="9469"/>
    <cellStyle name="20 % - Accent4 3 2 10 2" xfId="9470"/>
    <cellStyle name="20 % - Accent4 3 2 10 2 2" xfId="9471"/>
    <cellStyle name="20 % - Accent4 3 2 10 2 2 2" xfId="9472"/>
    <cellStyle name="20 % - Accent4 3 2 10 2 2 3" xfId="9473"/>
    <cellStyle name="20 % - Accent4 3 2 10 2 2_RECAP DIR" xfId="9474"/>
    <cellStyle name="20 % - Accent4 3 2 10 2 3" xfId="9475"/>
    <cellStyle name="20 % - Accent4 3 2 10 2 4" xfId="9476"/>
    <cellStyle name="20 % - Accent4 3 2 10 2_RECAP DIR" xfId="9477"/>
    <cellStyle name="20 % - Accent4 3 2 10 3" xfId="9478"/>
    <cellStyle name="20 % - Accent4 3 2 10 3 2" xfId="9479"/>
    <cellStyle name="20 % - Accent4 3 2 10 3 3" xfId="9480"/>
    <cellStyle name="20 % - Accent4 3 2 10 3_RECAP DIR" xfId="9481"/>
    <cellStyle name="20 % - Accent4 3 2 10 4" xfId="9482"/>
    <cellStyle name="20 % - Accent4 3 2 10 5" xfId="9483"/>
    <cellStyle name="20 % - Accent4 3 2 10_RECAP DIR" xfId="9484"/>
    <cellStyle name="20 % - Accent4 3 2 11" xfId="9485"/>
    <cellStyle name="20 % - Accent4 3 2 11 2" xfId="9486"/>
    <cellStyle name="20 % - Accent4 3 2 11 2 2" xfId="9487"/>
    <cellStyle name="20 % - Accent4 3 2 11 2 3" xfId="9488"/>
    <cellStyle name="20 % - Accent4 3 2 11 2_RECAP DIR" xfId="9489"/>
    <cellStyle name="20 % - Accent4 3 2 11 3" xfId="9490"/>
    <cellStyle name="20 % - Accent4 3 2 11 4" xfId="9491"/>
    <cellStyle name="20 % - Accent4 3 2 11_RECAP DIR" xfId="9492"/>
    <cellStyle name="20 % - Accent4 3 2 12" xfId="9493"/>
    <cellStyle name="20 % - Accent4 3 2 12 2" xfId="9494"/>
    <cellStyle name="20 % - Accent4 3 2 12 2 2" xfId="9495"/>
    <cellStyle name="20 % - Accent4 3 2 12 2 3" xfId="9496"/>
    <cellStyle name="20 % - Accent4 3 2 12 2_RECAP DIR" xfId="9497"/>
    <cellStyle name="20 % - Accent4 3 2 12 3" xfId="9498"/>
    <cellStyle name="20 % - Accent4 3 2 12 4" xfId="9499"/>
    <cellStyle name="20 % - Accent4 3 2 12_RECAP DIR" xfId="9500"/>
    <cellStyle name="20 % - Accent4 3 2 13" xfId="9501"/>
    <cellStyle name="20 % - Accent4 3 2 13 2" xfId="9502"/>
    <cellStyle name="20 % - Accent4 3 2 13 3" xfId="9503"/>
    <cellStyle name="20 % - Accent4 3 2 13_RECAP DIR" xfId="9504"/>
    <cellStyle name="20 % - Accent4 3 2 14" xfId="9505"/>
    <cellStyle name="20 % - Accent4 3 2 14 2" xfId="9506"/>
    <cellStyle name="20 % - Accent4 3 2 14 3" xfId="9507"/>
    <cellStyle name="20 % - Accent4 3 2 14_RECAP DIR" xfId="9508"/>
    <cellStyle name="20 % - Accent4 3 2 15" xfId="9509"/>
    <cellStyle name="20 % - Accent4 3 2 15 2" xfId="9510"/>
    <cellStyle name="20 % - Accent4 3 2 15 3" xfId="9511"/>
    <cellStyle name="20 % - Accent4 3 2 15_RECAP DIR" xfId="9512"/>
    <cellStyle name="20 % - Accent4 3 2 16" xfId="9513"/>
    <cellStyle name="20 % - Accent4 3 2 16 2" xfId="9514"/>
    <cellStyle name="20 % - Accent4 3 2 16 3" xfId="9515"/>
    <cellStyle name="20 % - Accent4 3 2 16_RECAP DIR" xfId="9516"/>
    <cellStyle name="20 % - Accent4 3 2 17" xfId="9517"/>
    <cellStyle name="20 % - Accent4 3 2 17 2" xfId="9518"/>
    <cellStyle name="20 % - Accent4 3 2 17 3" xfId="9519"/>
    <cellStyle name="20 % - Accent4 3 2 17_RECAP DIR" xfId="9520"/>
    <cellStyle name="20 % - Accent4 3 2 18" xfId="9521"/>
    <cellStyle name="20 % - Accent4 3 2 19" xfId="9522"/>
    <cellStyle name="20 % - Accent4 3 2 2" xfId="9523"/>
    <cellStyle name="20 % - Accent4 3 2 2 10" xfId="9524"/>
    <cellStyle name="20 % - Accent4 3 2 2 10 2" xfId="9525"/>
    <cellStyle name="20 % - Accent4 3 2 2 10 2 2" xfId="9526"/>
    <cellStyle name="20 % - Accent4 3 2 2 10 2 3" xfId="9527"/>
    <cellStyle name="20 % - Accent4 3 2 2 10 2_RECAP DIR" xfId="9528"/>
    <cellStyle name="20 % - Accent4 3 2 2 10 3" xfId="9529"/>
    <cellStyle name="20 % - Accent4 3 2 2 10 4" xfId="9530"/>
    <cellStyle name="20 % - Accent4 3 2 2 10_RECAP DIR" xfId="9531"/>
    <cellStyle name="20 % - Accent4 3 2 2 11" xfId="9532"/>
    <cellStyle name="20 % - Accent4 3 2 2 11 2" xfId="9533"/>
    <cellStyle name="20 % - Accent4 3 2 2 11 3" xfId="9534"/>
    <cellStyle name="20 % - Accent4 3 2 2 11_RECAP DIR" xfId="9535"/>
    <cellStyle name="20 % - Accent4 3 2 2 12" xfId="9536"/>
    <cellStyle name="20 % - Accent4 3 2 2 12 2" xfId="9537"/>
    <cellStyle name="20 % - Accent4 3 2 2 12 3" xfId="9538"/>
    <cellStyle name="20 % - Accent4 3 2 2 12_RECAP DIR" xfId="9539"/>
    <cellStyle name="20 % - Accent4 3 2 2 13" xfId="9540"/>
    <cellStyle name="20 % - Accent4 3 2 2 13 2" xfId="9541"/>
    <cellStyle name="20 % - Accent4 3 2 2 13 3" xfId="9542"/>
    <cellStyle name="20 % - Accent4 3 2 2 13_RECAP DIR" xfId="9543"/>
    <cellStyle name="20 % - Accent4 3 2 2 14" xfId="9544"/>
    <cellStyle name="20 % - Accent4 3 2 2 14 2" xfId="9545"/>
    <cellStyle name="20 % - Accent4 3 2 2 14 3" xfId="9546"/>
    <cellStyle name="20 % - Accent4 3 2 2 14_RECAP DIR" xfId="9547"/>
    <cellStyle name="20 % - Accent4 3 2 2 15" xfId="9548"/>
    <cellStyle name="20 % - Accent4 3 2 2 15 2" xfId="9549"/>
    <cellStyle name="20 % - Accent4 3 2 2 15 3" xfId="9550"/>
    <cellStyle name="20 % - Accent4 3 2 2 15_RECAP DIR" xfId="9551"/>
    <cellStyle name="20 % - Accent4 3 2 2 16" xfId="9552"/>
    <cellStyle name="20 % - Accent4 3 2 2 17" xfId="9553"/>
    <cellStyle name="20 % - Accent4 3 2 2 2" xfId="9554"/>
    <cellStyle name="20 % - Accent4 3 2 2 2 2" xfId="9555"/>
    <cellStyle name="20 % - Accent4 3 2 2 2 2 2" xfId="9556"/>
    <cellStyle name="20 % - Accent4 3 2 2 2 2 2 2" xfId="9557"/>
    <cellStyle name="20 % - Accent4 3 2 2 2 2 2 3" xfId="9558"/>
    <cellStyle name="20 % - Accent4 3 2 2 2 2 2_RECAP DIR" xfId="9559"/>
    <cellStyle name="20 % - Accent4 3 2 2 2 2 3" xfId="9560"/>
    <cellStyle name="20 % - Accent4 3 2 2 2 2 4" xfId="9561"/>
    <cellStyle name="20 % - Accent4 3 2 2 2 2_RECAP DIR" xfId="9562"/>
    <cellStyle name="20 % - Accent4 3 2 2 2 3" xfId="9563"/>
    <cellStyle name="20 % - Accent4 3 2 2 2 3 2" xfId="9564"/>
    <cellStyle name="20 % - Accent4 3 2 2 2 3 3" xfId="9565"/>
    <cellStyle name="20 % - Accent4 3 2 2 2 3_RECAP DIR" xfId="9566"/>
    <cellStyle name="20 % - Accent4 3 2 2 2 4" xfId="9567"/>
    <cellStyle name="20 % - Accent4 3 2 2 2 5" xfId="9568"/>
    <cellStyle name="20 % - Accent4 3 2 2 2_RECAP DIR" xfId="9569"/>
    <cellStyle name="20 % - Accent4 3 2 2 3" xfId="9570"/>
    <cellStyle name="20 % - Accent4 3 2 2 3 2" xfId="9571"/>
    <cellStyle name="20 % - Accent4 3 2 2 3 2 2" xfId="9572"/>
    <cellStyle name="20 % - Accent4 3 2 2 3 2 2 2" xfId="9573"/>
    <cellStyle name="20 % - Accent4 3 2 2 3 2 2 3" xfId="9574"/>
    <cellStyle name="20 % - Accent4 3 2 2 3 2 2_RECAP DIR" xfId="9575"/>
    <cellStyle name="20 % - Accent4 3 2 2 3 2 3" xfId="9576"/>
    <cellStyle name="20 % - Accent4 3 2 2 3 2 4" xfId="9577"/>
    <cellStyle name="20 % - Accent4 3 2 2 3 2_RECAP DIR" xfId="9578"/>
    <cellStyle name="20 % - Accent4 3 2 2 3 3" xfId="9579"/>
    <cellStyle name="20 % - Accent4 3 2 2 3 3 2" xfId="9580"/>
    <cellStyle name="20 % - Accent4 3 2 2 3 3 3" xfId="9581"/>
    <cellStyle name="20 % - Accent4 3 2 2 3 3_RECAP DIR" xfId="9582"/>
    <cellStyle name="20 % - Accent4 3 2 2 3 4" xfId="9583"/>
    <cellStyle name="20 % - Accent4 3 2 2 3 5" xfId="9584"/>
    <cellStyle name="20 % - Accent4 3 2 2 3_RECAP DIR" xfId="9585"/>
    <cellStyle name="20 % - Accent4 3 2 2 4" xfId="9586"/>
    <cellStyle name="20 % - Accent4 3 2 2 4 2" xfId="9587"/>
    <cellStyle name="20 % - Accent4 3 2 2 4 2 2" xfId="9588"/>
    <cellStyle name="20 % - Accent4 3 2 2 4 2 2 2" xfId="9589"/>
    <cellStyle name="20 % - Accent4 3 2 2 4 2 2 3" xfId="9590"/>
    <cellStyle name="20 % - Accent4 3 2 2 4 2 2_RECAP DIR" xfId="9591"/>
    <cellStyle name="20 % - Accent4 3 2 2 4 2 3" xfId="9592"/>
    <cellStyle name="20 % - Accent4 3 2 2 4 2 4" xfId="9593"/>
    <cellStyle name="20 % - Accent4 3 2 2 4 2_RECAP DIR" xfId="9594"/>
    <cellStyle name="20 % - Accent4 3 2 2 4 3" xfId="9595"/>
    <cellStyle name="20 % - Accent4 3 2 2 4 3 2" xfId="9596"/>
    <cellStyle name="20 % - Accent4 3 2 2 4 3 3" xfId="9597"/>
    <cellStyle name="20 % - Accent4 3 2 2 4 3_RECAP DIR" xfId="9598"/>
    <cellStyle name="20 % - Accent4 3 2 2 4 4" xfId="9599"/>
    <cellStyle name="20 % - Accent4 3 2 2 4 5" xfId="9600"/>
    <cellStyle name="20 % - Accent4 3 2 2 4_RECAP DIR" xfId="9601"/>
    <cellStyle name="20 % - Accent4 3 2 2 5" xfId="9602"/>
    <cellStyle name="20 % - Accent4 3 2 2 5 2" xfId="9603"/>
    <cellStyle name="20 % - Accent4 3 2 2 5 2 2" xfId="9604"/>
    <cellStyle name="20 % - Accent4 3 2 2 5 2 2 2" xfId="9605"/>
    <cellStyle name="20 % - Accent4 3 2 2 5 2 2 3" xfId="9606"/>
    <cellStyle name="20 % - Accent4 3 2 2 5 2 2_RECAP DIR" xfId="9607"/>
    <cellStyle name="20 % - Accent4 3 2 2 5 2 3" xfId="9608"/>
    <cellStyle name="20 % - Accent4 3 2 2 5 2 4" xfId="9609"/>
    <cellStyle name="20 % - Accent4 3 2 2 5 2_RECAP DIR" xfId="9610"/>
    <cellStyle name="20 % - Accent4 3 2 2 5 3" xfId="9611"/>
    <cellStyle name="20 % - Accent4 3 2 2 5 3 2" xfId="9612"/>
    <cellStyle name="20 % - Accent4 3 2 2 5 3 3" xfId="9613"/>
    <cellStyle name="20 % - Accent4 3 2 2 5 3_RECAP DIR" xfId="9614"/>
    <cellStyle name="20 % - Accent4 3 2 2 5 4" xfId="9615"/>
    <cellStyle name="20 % - Accent4 3 2 2 5 5" xfId="9616"/>
    <cellStyle name="20 % - Accent4 3 2 2 5_RECAP DIR" xfId="9617"/>
    <cellStyle name="20 % - Accent4 3 2 2 6" xfId="9618"/>
    <cellStyle name="20 % - Accent4 3 2 2 6 2" xfId="9619"/>
    <cellStyle name="20 % - Accent4 3 2 2 6 2 2" xfId="9620"/>
    <cellStyle name="20 % - Accent4 3 2 2 6 2 2 2" xfId="9621"/>
    <cellStyle name="20 % - Accent4 3 2 2 6 2 2 3" xfId="9622"/>
    <cellStyle name="20 % - Accent4 3 2 2 6 2 2_RECAP DIR" xfId="9623"/>
    <cellStyle name="20 % - Accent4 3 2 2 6 2 3" xfId="9624"/>
    <cellStyle name="20 % - Accent4 3 2 2 6 2 4" xfId="9625"/>
    <cellStyle name="20 % - Accent4 3 2 2 6 2_RECAP DIR" xfId="9626"/>
    <cellStyle name="20 % - Accent4 3 2 2 6 3" xfId="9627"/>
    <cellStyle name="20 % - Accent4 3 2 2 6 3 2" xfId="9628"/>
    <cellStyle name="20 % - Accent4 3 2 2 6 3 3" xfId="9629"/>
    <cellStyle name="20 % - Accent4 3 2 2 6 3_RECAP DIR" xfId="9630"/>
    <cellStyle name="20 % - Accent4 3 2 2 6 4" xfId="9631"/>
    <cellStyle name="20 % - Accent4 3 2 2 6 5" xfId="9632"/>
    <cellStyle name="20 % - Accent4 3 2 2 6_RECAP DIR" xfId="9633"/>
    <cellStyle name="20 % - Accent4 3 2 2 7" xfId="9634"/>
    <cellStyle name="20 % - Accent4 3 2 2 7 2" xfId="9635"/>
    <cellStyle name="20 % - Accent4 3 2 2 7 2 2" xfId="9636"/>
    <cellStyle name="20 % - Accent4 3 2 2 7 2 2 2" xfId="9637"/>
    <cellStyle name="20 % - Accent4 3 2 2 7 2 2 3" xfId="9638"/>
    <cellStyle name="20 % - Accent4 3 2 2 7 2 2_RECAP DIR" xfId="9639"/>
    <cellStyle name="20 % - Accent4 3 2 2 7 2 3" xfId="9640"/>
    <cellStyle name="20 % - Accent4 3 2 2 7 2 4" xfId="9641"/>
    <cellStyle name="20 % - Accent4 3 2 2 7 2_RECAP DIR" xfId="9642"/>
    <cellStyle name="20 % - Accent4 3 2 2 7 3" xfId="9643"/>
    <cellStyle name="20 % - Accent4 3 2 2 7 3 2" xfId="9644"/>
    <cellStyle name="20 % - Accent4 3 2 2 7 3 3" xfId="9645"/>
    <cellStyle name="20 % - Accent4 3 2 2 7 3_RECAP DIR" xfId="9646"/>
    <cellStyle name="20 % - Accent4 3 2 2 7 4" xfId="9647"/>
    <cellStyle name="20 % - Accent4 3 2 2 7 5" xfId="9648"/>
    <cellStyle name="20 % - Accent4 3 2 2 7_RECAP DIR" xfId="9649"/>
    <cellStyle name="20 % - Accent4 3 2 2 8" xfId="9650"/>
    <cellStyle name="20 % - Accent4 3 2 2 8 2" xfId="9651"/>
    <cellStyle name="20 % - Accent4 3 2 2 8 2 2" xfId="9652"/>
    <cellStyle name="20 % - Accent4 3 2 2 8 2 2 2" xfId="9653"/>
    <cellStyle name="20 % - Accent4 3 2 2 8 2 2 3" xfId="9654"/>
    <cellStyle name="20 % - Accent4 3 2 2 8 2 2_RECAP DIR" xfId="9655"/>
    <cellStyle name="20 % - Accent4 3 2 2 8 2 3" xfId="9656"/>
    <cellStyle name="20 % - Accent4 3 2 2 8 2 4" xfId="9657"/>
    <cellStyle name="20 % - Accent4 3 2 2 8 2_RECAP DIR" xfId="9658"/>
    <cellStyle name="20 % - Accent4 3 2 2 8 3" xfId="9659"/>
    <cellStyle name="20 % - Accent4 3 2 2 8 3 2" xfId="9660"/>
    <cellStyle name="20 % - Accent4 3 2 2 8 3 3" xfId="9661"/>
    <cellStyle name="20 % - Accent4 3 2 2 8 3_RECAP DIR" xfId="9662"/>
    <cellStyle name="20 % - Accent4 3 2 2 8 4" xfId="9663"/>
    <cellStyle name="20 % - Accent4 3 2 2 8 5" xfId="9664"/>
    <cellStyle name="20 % - Accent4 3 2 2 8_RECAP DIR" xfId="9665"/>
    <cellStyle name="20 % - Accent4 3 2 2 9" xfId="9666"/>
    <cellStyle name="20 % - Accent4 3 2 2 9 2" xfId="9667"/>
    <cellStyle name="20 % - Accent4 3 2 2 9 2 2" xfId="9668"/>
    <cellStyle name="20 % - Accent4 3 2 2 9 2 3" xfId="9669"/>
    <cellStyle name="20 % - Accent4 3 2 2 9 2_RECAP DIR" xfId="9670"/>
    <cellStyle name="20 % - Accent4 3 2 2 9 3" xfId="9671"/>
    <cellStyle name="20 % - Accent4 3 2 2 9 4" xfId="9672"/>
    <cellStyle name="20 % - Accent4 3 2 2 9_RECAP DIR" xfId="9673"/>
    <cellStyle name="20 % - Accent4 3 2 2_RECAP DIR" xfId="9674"/>
    <cellStyle name="20 % - Accent4 3 2 3" xfId="9675"/>
    <cellStyle name="20 % - Accent4 3 2 3 2" xfId="9676"/>
    <cellStyle name="20 % - Accent4 3 2 3 2 2" xfId="9677"/>
    <cellStyle name="20 % - Accent4 3 2 3 2 2 2" xfId="9678"/>
    <cellStyle name="20 % - Accent4 3 2 3 2 2 3" xfId="9679"/>
    <cellStyle name="20 % - Accent4 3 2 3 2 2_RECAP DIR" xfId="9680"/>
    <cellStyle name="20 % - Accent4 3 2 3 2 3" xfId="9681"/>
    <cellStyle name="20 % - Accent4 3 2 3 2 4" xfId="9682"/>
    <cellStyle name="20 % - Accent4 3 2 3 2_RECAP DIR" xfId="9683"/>
    <cellStyle name="20 % - Accent4 3 2 3 3" xfId="9684"/>
    <cellStyle name="20 % - Accent4 3 2 3 3 2" xfId="9685"/>
    <cellStyle name="20 % - Accent4 3 2 3 3 3" xfId="9686"/>
    <cellStyle name="20 % - Accent4 3 2 3 3_RECAP DIR" xfId="9687"/>
    <cellStyle name="20 % - Accent4 3 2 3 4" xfId="9688"/>
    <cellStyle name="20 % - Accent4 3 2 3 5" xfId="9689"/>
    <cellStyle name="20 % - Accent4 3 2 3_RECAP DIR" xfId="9690"/>
    <cellStyle name="20 % - Accent4 3 2 4" xfId="9691"/>
    <cellStyle name="20 % - Accent4 3 2 4 2" xfId="9692"/>
    <cellStyle name="20 % - Accent4 3 2 4 2 2" xfId="9693"/>
    <cellStyle name="20 % - Accent4 3 2 4 2 2 2" xfId="9694"/>
    <cellStyle name="20 % - Accent4 3 2 4 2 2 3" xfId="9695"/>
    <cellStyle name="20 % - Accent4 3 2 4 2 2_RECAP DIR" xfId="9696"/>
    <cellStyle name="20 % - Accent4 3 2 4 2 3" xfId="9697"/>
    <cellStyle name="20 % - Accent4 3 2 4 2 4" xfId="9698"/>
    <cellStyle name="20 % - Accent4 3 2 4 2_RECAP DIR" xfId="9699"/>
    <cellStyle name="20 % - Accent4 3 2 4 3" xfId="9700"/>
    <cellStyle name="20 % - Accent4 3 2 4 3 2" xfId="9701"/>
    <cellStyle name="20 % - Accent4 3 2 4 3 3" xfId="9702"/>
    <cellStyle name="20 % - Accent4 3 2 4 3_RECAP DIR" xfId="9703"/>
    <cellStyle name="20 % - Accent4 3 2 4 4" xfId="9704"/>
    <cellStyle name="20 % - Accent4 3 2 4 5" xfId="9705"/>
    <cellStyle name="20 % - Accent4 3 2 4_RECAP DIR" xfId="9706"/>
    <cellStyle name="20 % - Accent4 3 2 5" xfId="9707"/>
    <cellStyle name="20 % - Accent4 3 2 5 2" xfId="9708"/>
    <cellStyle name="20 % - Accent4 3 2 5 2 2" xfId="9709"/>
    <cellStyle name="20 % - Accent4 3 2 5 2 2 2" xfId="9710"/>
    <cellStyle name="20 % - Accent4 3 2 5 2 2 3" xfId="9711"/>
    <cellStyle name="20 % - Accent4 3 2 5 2 2_RECAP DIR" xfId="9712"/>
    <cellStyle name="20 % - Accent4 3 2 5 2 3" xfId="9713"/>
    <cellStyle name="20 % - Accent4 3 2 5 2 4" xfId="9714"/>
    <cellStyle name="20 % - Accent4 3 2 5 2_RECAP DIR" xfId="9715"/>
    <cellStyle name="20 % - Accent4 3 2 5 3" xfId="9716"/>
    <cellStyle name="20 % - Accent4 3 2 5 3 2" xfId="9717"/>
    <cellStyle name="20 % - Accent4 3 2 5 3 3" xfId="9718"/>
    <cellStyle name="20 % - Accent4 3 2 5 3_RECAP DIR" xfId="9719"/>
    <cellStyle name="20 % - Accent4 3 2 5 4" xfId="9720"/>
    <cellStyle name="20 % - Accent4 3 2 5 5" xfId="9721"/>
    <cellStyle name="20 % - Accent4 3 2 5_RECAP DIR" xfId="9722"/>
    <cellStyle name="20 % - Accent4 3 2 6" xfId="9723"/>
    <cellStyle name="20 % - Accent4 3 2 6 2" xfId="9724"/>
    <cellStyle name="20 % - Accent4 3 2 6 2 2" xfId="9725"/>
    <cellStyle name="20 % - Accent4 3 2 6 2 2 2" xfId="9726"/>
    <cellStyle name="20 % - Accent4 3 2 6 2 2 3" xfId="9727"/>
    <cellStyle name="20 % - Accent4 3 2 6 2 2_RECAP DIR" xfId="9728"/>
    <cellStyle name="20 % - Accent4 3 2 6 2 3" xfId="9729"/>
    <cellStyle name="20 % - Accent4 3 2 6 2 4" xfId="9730"/>
    <cellStyle name="20 % - Accent4 3 2 6 2_RECAP DIR" xfId="9731"/>
    <cellStyle name="20 % - Accent4 3 2 6 3" xfId="9732"/>
    <cellStyle name="20 % - Accent4 3 2 6 3 2" xfId="9733"/>
    <cellStyle name="20 % - Accent4 3 2 6 3 3" xfId="9734"/>
    <cellStyle name="20 % - Accent4 3 2 6 3_RECAP DIR" xfId="9735"/>
    <cellStyle name="20 % - Accent4 3 2 6 4" xfId="9736"/>
    <cellStyle name="20 % - Accent4 3 2 6 5" xfId="9737"/>
    <cellStyle name="20 % - Accent4 3 2 6_RECAP DIR" xfId="9738"/>
    <cellStyle name="20 % - Accent4 3 2 7" xfId="9739"/>
    <cellStyle name="20 % - Accent4 3 2 7 2" xfId="9740"/>
    <cellStyle name="20 % - Accent4 3 2 7 2 2" xfId="9741"/>
    <cellStyle name="20 % - Accent4 3 2 7 2 2 2" xfId="9742"/>
    <cellStyle name="20 % - Accent4 3 2 7 2 2 3" xfId="9743"/>
    <cellStyle name="20 % - Accent4 3 2 7 2 2_RECAP DIR" xfId="9744"/>
    <cellStyle name="20 % - Accent4 3 2 7 2 3" xfId="9745"/>
    <cellStyle name="20 % - Accent4 3 2 7 2 4" xfId="9746"/>
    <cellStyle name="20 % - Accent4 3 2 7 2_RECAP DIR" xfId="9747"/>
    <cellStyle name="20 % - Accent4 3 2 7 3" xfId="9748"/>
    <cellStyle name="20 % - Accent4 3 2 7 3 2" xfId="9749"/>
    <cellStyle name="20 % - Accent4 3 2 7 3 3" xfId="9750"/>
    <cellStyle name="20 % - Accent4 3 2 7 3_RECAP DIR" xfId="9751"/>
    <cellStyle name="20 % - Accent4 3 2 7 4" xfId="9752"/>
    <cellStyle name="20 % - Accent4 3 2 7 5" xfId="9753"/>
    <cellStyle name="20 % - Accent4 3 2 7_RECAP DIR" xfId="9754"/>
    <cellStyle name="20 % - Accent4 3 2 8" xfId="9755"/>
    <cellStyle name="20 % - Accent4 3 2 8 2" xfId="9756"/>
    <cellStyle name="20 % - Accent4 3 2 8 2 2" xfId="9757"/>
    <cellStyle name="20 % - Accent4 3 2 8 2 2 2" xfId="9758"/>
    <cellStyle name="20 % - Accent4 3 2 8 2 2 3" xfId="9759"/>
    <cellStyle name="20 % - Accent4 3 2 8 2 2_RECAP DIR" xfId="9760"/>
    <cellStyle name="20 % - Accent4 3 2 8 2 3" xfId="9761"/>
    <cellStyle name="20 % - Accent4 3 2 8 2 4" xfId="9762"/>
    <cellStyle name="20 % - Accent4 3 2 8 2_RECAP DIR" xfId="9763"/>
    <cellStyle name="20 % - Accent4 3 2 8 3" xfId="9764"/>
    <cellStyle name="20 % - Accent4 3 2 8 3 2" xfId="9765"/>
    <cellStyle name="20 % - Accent4 3 2 8 3 3" xfId="9766"/>
    <cellStyle name="20 % - Accent4 3 2 8 3_RECAP DIR" xfId="9767"/>
    <cellStyle name="20 % - Accent4 3 2 8 4" xfId="9768"/>
    <cellStyle name="20 % - Accent4 3 2 8 5" xfId="9769"/>
    <cellStyle name="20 % - Accent4 3 2 8_RECAP DIR" xfId="9770"/>
    <cellStyle name="20 % - Accent4 3 2 9" xfId="9771"/>
    <cellStyle name="20 % - Accent4 3 2 9 2" xfId="9772"/>
    <cellStyle name="20 % - Accent4 3 2 9 2 2" xfId="9773"/>
    <cellStyle name="20 % - Accent4 3 2 9 2 2 2" xfId="9774"/>
    <cellStyle name="20 % - Accent4 3 2 9 2 2 3" xfId="9775"/>
    <cellStyle name="20 % - Accent4 3 2 9 2 2_RECAP DIR" xfId="9776"/>
    <cellStyle name="20 % - Accent4 3 2 9 2 3" xfId="9777"/>
    <cellStyle name="20 % - Accent4 3 2 9 2 4" xfId="9778"/>
    <cellStyle name="20 % - Accent4 3 2 9 2_RECAP DIR" xfId="9779"/>
    <cellStyle name="20 % - Accent4 3 2 9 3" xfId="9780"/>
    <cellStyle name="20 % - Accent4 3 2 9 3 2" xfId="9781"/>
    <cellStyle name="20 % - Accent4 3 2 9 3 3" xfId="9782"/>
    <cellStyle name="20 % - Accent4 3 2 9 3_RECAP DIR" xfId="9783"/>
    <cellStyle name="20 % - Accent4 3 2 9 4" xfId="9784"/>
    <cellStyle name="20 % - Accent4 3 2 9 5" xfId="9785"/>
    <cellStyle name="20 % - Accent4 3 2 9_RECAP DIR" xfId="9786"/>
    <cellStyle name="20 % - Accent4 3 2_RECAP DIR" xfId="9787"/>
    <cellStyle name="20 % - Accent4 3 20" xfId="9788"/>
    <cellStyle name="20 % - Accent4 3 3" xfId="9789"/>
    <cellStyle name="20 % - Accent4 3 3 10" xfId="9790"/>
    <cellStyle name="20 % - Accent4 3 3 10 2" xfId="9791"/>
    <cellStyle name="20 % - Accent4 3 3 10 2 2" xfId="9792"/>
    <cellStyle name="20 % - Accent4 3 3 10 2 3" xfId="9793"/>
    <cellStyle name="20 % - Accent4 3 3 10 2_RECAP DIR" xfId="9794"/>
    <cellStyle name="20 % - Accent4 3 3 10 3" xfId="9795"/>
    <cellStyle name="20 % - Accent4 3 3 10 4" xfId="9796"/>
    <cellStyle name="20 % - Accent4 3 3 10_RECAP DIR" xfId="9797"/>
    <cellStyle name="20 % - Accent4 3 3 11" xfId="9798"/>
    <cellStyle name="20 % - Accent4 3 3 11 2" xfId="9799"/>
    <cellStyle name="20 % - Accent4 3 3 11 3" xfId="9800"/>
    <cellStyle name="20 % - Accent4 3 3 11_RECAP DIR" xfId="9801"/>
    <cellStyle name="20 % - Accent4 3 3 12" xfId="9802"/>
    <cellStyle name="20 % - Accent4 3 3 12 2" xfId="9803"/>
    <cellStyle name="20 % - Accent4 3 3 12 3" xfId="9804"/>
    <cellStyle name="20 % - Accent4 3 3 12_RECAP DIR" xfId="9805"/>
    <cellStyle name="20 % - Accent4 3 3 13" xfId="9806"/>
    <cellStyle name="20 % - Accent4 3 3 13 2" xfId="9807"/>
    <cellStyle name="20 % - Accent4 3 3 13 3" xfId="9808"/>
    <cellStyle name="20 % - Accent4 3 3 13_RECAP DIR" xfId="9809"/>
    <cellStyle name="20 % - Accent4 3 3 14" xfId="9810"/>
    <cellStyle name="20 % - Accent4 3 3 14 2" xfId="9811"/>
    <cellStyle name="20 % - Accent4 3 3 14 3" xfId="9812"/>
    <cellStyle name="20 % - Accent4 3 3 14_RECAP DIR" xfId="9813"/>
    <cellStyle name="20 % - Accent4 3 3 15" xfId="9814"/>
    <cellStyle name="20 % - Accent4 3 3 15 2" xfId="9815"/>
    <cellStyle name="20 % - Accent4 3 3 15 3" xfId="9816"/>
    <cellStyle name="20 % - Accent4 3 3 15_RECAP DIR" xfId="9817"/>
    <cellStyle name="20 % - Accent4 3 3 16" xfId="9818"/>
    <cellStyle name="20 % - Accent4 3 3 17" xfId="9819"/>
    <cellStyle name="20 % - Accent4 3 3 2" xfId="9820"/>
    <cellStyle name="20 % - Accent4 3 3 2 2" xfId="9821"/>
    <cellStyle name="20 % - Accent4 3 3 2 2 2" xfId="9822"/>
    <cellStyle name="20 % - Accent4 3 3 2 2 2 2" xfId="9823"/>
    <cellStyle name="20 % - Accent4 3 3 2 2 2 3" xfId="9824"/>
    <cellStyle name="20 % - Accent4 3 3 2 2 2_RECAP DIR" xfId="9825"/>
    <cellStyle name="20 % - Accent4 3 3 2 2 3" xfId="9826"/>
    <cellStyle name="20 % - Accent4 3 3 2 2 4" xfId="9827"/>
    <cellStyle name="20 % - Accent4 3 3 2 2_RECAP DIR" xfId="9828"/>
    <cellStyle name="20 % - Accent4 3 3 2 3" xfId="9829"/>
    <cellStyle name="20 % - Accent4 3 3 2 3 2" xfId="9830"/>
    <cellStyle name="20 % - Accent4 3 3 2 3 3" xfId="9831"/>
    <cellStyle name="20 % - Accent4 3 3 2 3_RECAP DIR" xfId="9832"/>
    <cellStyle name="20 % - Accent4 3 3 2 4" xfId="9833"/>
    <cellStyle name="20 % - Accent4 3 3 2 5" xfId="9834"/>
    <cellStyle name="20 % - Accent4 3 3 2_RECAP DIR" xfId="9835"/>
    <cellStyle name="20 % - Accent4 3 3 3" xfId="9836"/>
    <cellStyle name="20 % - Accent4 3 3 3 2" xfId="9837"/>
    <cellStyle name="20 % - Accent4 3 3 3 2 2" xfId="9838"/>
    <cellStyle name="20 % - Accent4 3 3 3 2 2 2" xfId="9839"/>
    <cellStyle name="20 % - Accent4 3 3 3 2 2 3" xfId="9840"/>
    <cellStyle name="20 % - Accent4 3 3 3 2 2_RECAP DIR" xfId="9841"/>
    <cellStyle name="20 % - Accent4 3 3 3 2 3" xfId="9842"/>
    <cellStyle name="20 % - Accent4 3 3 3 2 4" xfId="9843"/>
    <cellStyle name="20 % - Accent4 3 3 3 2_RECAP DIR" xfId="9844"/>
    <cellStyle name="20 % - Accent4 3 3 3 3" xfId="9845"/>
    <cellStyle name="20 % - Accent4 3 3 3 3 2" xfId="9846"/>
    <cellStyle name="20 % - Accent4 3 3 3 3 3" xfId="9847"/>
    <cellStyle name="20 % - Accent4 3 3 3 3_RECAP DIR" xfId="9848"/>
    <cellStyle name="20 % - Accent4 3 3 3 4" xfId="9849"/>
    <cellStyle name="20 % - Accent4 3 3 3 5" xfId="9850"/>
    <cellStyle name="20 % - Accent4 3 3 3_RECAP DIR" xfId="9851"/>
    <cellStyle name="20 % - Accent4 3 3 4" xfId="9852"/>
    <cellStyle name="20 % - Accent4 3 3 4 2" xfId="9853"/>
    <cellStyle name="20 % - Accent4 3 3 4 2 2" xfId="9854"/>
    <cellStyle name="20 % - Accent4 3 3 4 2 2 2" xfId="9855"/>
    <cellStyle name="20 % - Accent4 3 3 4 2 2 3" xfId="9856"/>
    <cellStyle name="20 % - Accent4 3 3 4 2 2_RECAP DIR" xfId="9857"/>
    <cellStyle name="20 % - Accent4 3 3 4 2 3" xfId="9858"/>
    <cellStyle name="20 % - Accent4 3 3 4 2 4" xfId="9859"/>
    <cellStyle name="20 % - Accent4 3 3 4 2_RECAP DIR" xfId="9860"/>
    <cellStyle name="20 % - Accent4 3 3 4 3" xfId="9861"/>
    <cellStyle name="20 % - Accent4 3 3 4 3 2" xfId="9862"/>
    <cellStyle name="20 % - Accent4 3 3 4 3 3" xfId="9863"/>
    <cellStyle name="20 % - Accent4 3 3 4 3_RECAP DIR" xfId="9864"/>
    <cellStyle name="20 % - Accent4 3 3 4 4" xfId="9865"/>
    <cellStyle name="20 % - Accent4 3 3 4 5" xfId="9866"/>
    <cellStyle name="20 % - Accent4 3 3 4_RECAP DIR" xfId="9867"/>
    <cellStyle name="20 % - Accent4 3 3 5" xfId="9868"/>
    <cellStyle name="20 % - Accent4 3 3 5 2" xfId="9869"/>
    <cellStyle name="20 % - Accent4 3 3 5 2 2" xfId="9870"/>
    <cellStyle name="20 % - Accent4 3 3 5 2 2 2" xfId="9871"/>
    <cellStyle name="20 % - Accent4 3 3 5 2 2 3" xfId="9872"/>
    <cellStyle name="20 % - Accent4 3 3 5 2 2_RECAP DIR" xfId="9873"/>
    <cellStyle name="20 % - Accent4 3 3 5 2 3" xfId="9874"/>
    <cellStyle name="20 % - Accent4 3 3 5 2 4" xfId="9875"/>
    <cellStyle name="20 % - Accent4 3 3 5 2_RECAP DIR" xfId="9876"/>
    <cellStyle name="20 % - Accent4 3 3 5 3" xfId="9877"/>
    <cellStyle name="20 % - Accent4 3 3 5 3 2" xfId="9878"/>
    <cellStyle name="20 % - Accent4 3 3 5 3 3" xfId="9879"/>
    <cellStyle name="20 % - Accent4 3 3 5 3_RECAP DIR" xfId="9880"/>
    <cellStyle name="20 % - Accent4 3 3 5 4" xfId="9881"/>
    <cellStyle name="20 % - Accent4 3 3 5 5" xfId="9882"/>
    <cellStyle name="20 % - Accent4 3 3 5_RECAP DIR" xfId="9883"/>
    <cellStyle name="20 % - Accent4 3 3 6" xfId="9884"/>
    <cellStyle name="20 % - Accent4 3 3 6 2" xfId="9885"/>
    <cellStyle name="20 % - Accent4 3 3 6 2 2" xfId="9886"/>
    <cellStyle name="20 % - Accent4 3 3 6 2 2 2" xfId="9887"/>
    <cellStyle name="20 % - Accent4 3 3 6 2 2 3" xfId="9888"/>
    <cellStyle name="20 % - Accent4 3 3 6 2 2_RECAP DIR" xfId="9889"/>
    <cellStyle name="20 % - Accent4 3 3 6 2 3" xfId="9890"/>
    <cellStyle name="20 % - Accent4 3 3 6 2 4" xfId="9891"/>
    <cellStyle name="20 % - Accent4 3 3 6 2_RECAP DIR" xfId="9892"/>
    <cellStyle name="20 % - Accent4 3 3 6 3" xfId="9893"/>
    <cellStyle name="20 % - Accent4 3 3 6 3 2" xfId="9894"/>
    <cellStyle name="20 % - Accent4 3 3 6 3 3" xfId="9895"/>
    <cellStyle name="20 % - Accent4 3 3 6 3_RECAP DIR" xfId="9896"/>
    <cellStyle name="20 % - Accent4 3 3 6 4" xfId="9897"/>
    <cellStyle name="20 % - Accent4 3 3 6 5" xfId="9898"/>
    <cellStyle name="20 % - Accent4 3 3 6_RECAP DIR" xfId="9899"/>
    <cellStyle name="20 % - Accent4 3 3 7" xfId="9900"/>
    <cellStyle name="20 % - Accent4 3 3 7 2" xfId="9901"/>
    <cellStyle name="20 % - Accent4 3 3 7 2 2" xfId="9902"/>
    <cellStyle name="20 % - Accent4 3 3 7 2 2 2" xfId="9903"/>
    <cellStyle name="20 % - Accent4 3 3 7 2 2 3" xfId="9904"/>
    <cellStyle name="20 % - Accent4 3 3 7 2 2_RECAP DIR" xfId="9905"/>
    <cellStyle name="20 % - Accent4 3 3 7 2 3" xfId="9906"/>
    <cellStyle name="20 % - Accent4 3 3 7 2 4" xfId="9907"/>
    <cellStyle name="20 % - Accent4 3 3 7 2_RECAP DIR" xfId="9908"/>
    <cellStyle name="20 % - Accent4 3 3 7 3" xfId="9909"/>
    <cellStyle name="20 % - Accent4 3 3 7 3 2" xfId="9910"/>
    <cellStyle name="20 % - Accent4 3 3 7 3 3" xfId="9911"/>
    <cellStyle name="20 % - Accent4 3 3 7 3_RECAP DIR" xfId="9912"/>
    <cellStyle name="20 % - Accent4 3 3 7 4" xfId="9913"/>
    <cellStyle name="20 % - Accent4 3 3 7 5" xfId="9914"/>
    <cellStyle name="20 % - Accent4 3 3 7_RECAP DIR" xfId="9915"/>
    <cellStyle name="20 % - Accent4 3 3 8" xfId="9916"/>
    <cellStyle name="20 % - Accent4 3 3 8 2" xfId="9917"/>
    <cellStyle name="20 % - Accent4 3 3 8 2 2" xfId="9918"/>
    <cellStyle name="20 % - Accent4 3 3 8 2 2 2" xfId="9919"/>
    <cellStyle name="20 % - Accent4 3 3 8 2 2 3" xfId="9920"/>
    <cellStyle name="20 % - Accent4 3 3 8 2 2_RECAP DIR" xfId="9921"/>
    <cellStyle name="20 % - Accent4 3 3 8 2 3" xfId="9922"/>
    <cellStyle name="20 % - Accent4 3 3 8 2 4" xfId="9923"/>
    <cellStyle name="20 % - Accent4 3 3 8 2_RECAP DIR" xfId="9924"/>
    <cellStyle name="20 % - Accent4 3 3 8 3" xfId="9925"/>
    <cellStyle name="20 % - Accent4 3 3 8 3 2" xfId="9926"/>
    <cellStyle name="20 % - Accent4 3 3 8 3 3" xfId="9927"/>
    <cellStyle name="20 % - Accent4 3 3 8 3_RECAP DIR" xfId="9928"/>
    <cellStyle name="20 % - Accent4 3 3 8 4" xfId="9929"/>
    <cellStyle name="20 % - Accent4 3 3 8 5" xfId="9930"/>
    <cellStyle name="20 % - Accent4 3 3 8_RECAP DIR" xfId="9931"/>
    <cellStyle name="20 % - Accent4 3 3 9" xfId="9932"/>
    <cellStyle name="20 % - Accent4 3 3 9 2" xfId="9933"/>
    <cellStyle name="20 % - Accent4 3 3 9 2 2" xfId="9934"/>
    <cellStyle name="20 % - Accent4 3 3 9 2 3" xfId="9935"/>
    <cellStyle name="20 % - Accent4 3 3 9 2_RECAP DIR" xfId="9936"/>
    <cellStyle name="20 % - Accent4 3 3 9 3" xfId="9937"/>
    <cellStyle name="20 % - Accent4 3 3 9 4" xfId="9938"/>
    <cellStyle name="20 % - Accent4 3 3 9_RECAP DIR" xfId="9939"/>
    <cellStyle name="20 % - Accent4 3 3_RECAP DIR" xfId="9940"/>
    <cellStyle name="20 % - Accent4 3 4" xfId="9941"/>
    <cellStyle name="20 % - Accent4 3 4 2" xfId="9942"/>
    <cellStyle name="20 % - Accent4 3 4 2 2" xfId="9943"/>
    <cellStyle name="20 % - Accent4 3 4 2 2 2" xfId="9944"/>
    <cellStyle name="20 % - Accent4 3 4 2 2 3" xfId="9945"/>
    <cellStyle name="20 % - Accent4 3 4 2 2_RECAP DIR" xfId="9946"/>
    <cellStyle name="20 % - Accent4 3 4 2 3" xfId="9947"/>
    <cellStyle name="20 % - Accent4 3 4 2 4" xfId="9948"/>
    <cellStyle name="20 % - Accent4 3 4 2_RECAP DIR" xfId="9949"/>
    <cellStyle name="20 % - Accent4 3 4 3" xfId="9950"/>
    <cellStyle name="20 % - Accent4 3 4 3 2" xfId="9951"/>
    <cellStyle name="20 % - Accent4 3 4 3 3" xfId="9952"/>
    <cellStyle name="20 % - Accent4 3 4 3_RECAP DIR" xfId="9953"/>
    <cellStyle name="20 % - Accent4 3 4 4" xfId="9954"/>
    <cellStyle name="20 % - Accent4 3 4 5" xfId="9955"/>
    <cellStyle name="20 % - Accent4 3 4_RECAP DIR" xfId="9956"/>
    <cellStyle name="20 % - Accent4 3 5" xfId="9957"/>
    <cellStyle name="20 % - Accent4 3 5 2" xfId="9958"/>
    <cellStyle name="20 % - Accent4 3 5 2 2" xfId="9959"/>
    <cellStyle name="20 % - Accent4 3 5 2 2 2" xfId="9960"/>
    <cellStyle name="20 % - Accent4 3 5 2 2 3" xfId="9961"/>
    <cellStyle name="20 % - Accent4 3 5 2 2_RECAP DIR" xfId="9962"/>
    <cellStyle name="20 % - Accent4 3 5 2 3" xfId="9963"/>
    <cellStyle name="20 % - Accent4 3 5 2 4" xfId="9964"/>
    <cellStyle name="20 % - Accent4 3 5 2_RECAP DIR" xfId="9965"/>
    <cellStyle name="20 % - Accent4 3 5 3" xfId="9966"/>
    <cellStyle name="20 % - Accent4 3 5 3 2" xfId="9967"/>
    <cellStyle name="20 % - Accent4 3 5 3 3" xfId="9968"/>
    <cellStyle name="20 % - Accent4 3 5 3_RECAP DIR" xfId="9969"/>
    <cellStyle name="20 % - Accent4 3 5 4" xfId="9970"/>
    <cellStyle name="20 % - Accent4 3 5 5" xfId="9971"/>
    <cellStyle name="20 % - Accent4 3 5_RECAP DIR" xfId="9972"/>
    <cellStyle name="20 % - Accent4 3 6" xfId="9973"/>
    <cellStyle name="20 % - Accent4 3 6 2" xfId="9974"/>
    <cellStyle name="20 % - Accent4 3 6 2 2" xfId="9975"/>
    <cellStyle name="20 % - Accent4 3 6 2 2 2" xfId="9976"/>
    <cellStyle name="20 % - Accent4 3 6 2 2 3" xfId="9977"/>
    <cellStyle name="20 % - Accent4 3 6 2 2_RECAP DIR" xfId="9978"/>
    <cellStyle name="20 % - Accent4 3 6 2 3" xfId="9979"/>
    <cellStyle name="20 % - Accent4 3 6 2 4" xfId="9980"/>
    <cellStyle name="20 % - Accent4 3 6 2_RECAP DIR" xfId="9981"/>
    <cellStyle name="20 % - Accent4 3 6 3" xfId="9982"/>
    <cellStyle name="20 % - Accent4 3 6 3 2" xfId="9983"/>
    <cellStyle name="20 % - Accent4 3 6 3 3" xfId="9984"/>
    <cellStyle name="20 % - Accent4 3 6 3_RECAP DIR" xfId="9985"/>
    <cellStyle name="20 % - Accent4 3 6 4" xfId="9986"/>
    <cellStyle name="20 % - Accent4 3 6 5" xfId="9987"/>
    <cellStyle name="20 % - Accent4 3 6_RECAP DIR" xfId="9988"/>
    <cellStyle name="20 % - Accent4 3 7" xfId="9989"/>
    <cellStyle name="20 % - Accent4 3 7 2" xfId="9990"/>
    <cellStyle name="20 % - Accent4 3 7 2 2" xfId="9991"/>
    <cellStyle name="20 % - Accent4 3 7 2 2 2" xfId="9992"/>
    <cellStyle name="20 % - Accent4 3 7 2 2 3" xfId="9993"/>
    <cellStyle name="20 % - Accent4 3 7 2 2_RECAP DIR" xfId="9994"/>
    <cellStyle name="20 % - Accent4 3 7 2 3" xfId="9995"/>
    <cellStyle name="20 % - Accent4 3 7 2 4" xfId="9996"/>
    <cellStyle name="20 % - Accent4 3 7 2_RECAP DIR" xfId="9997"/>
    <cellStyle name="20 % - Accent4 3 7 3" xfId="9998"/>
    <cellStyle name="20 % - Accent4 3 7 3 2" xfId="9999"/>
    <cellStyle name="20 % - Accent4 3 7 3 3" xfId="10000"/>
    <cellStyle name="20 % - Accent4 3 7 3_RECAP DIR" xfId="10001"/>
    <cellStyle name="20 % - Accent4 3 7 4" xfId="10002"/>
    <cellStyle name="20 % - Accent4 3 7 5" xfId="10003"/>
    <cellStyle name="20 % - Accent4 3 7_RECAP DIR" xfId="10004"/>
    <cellStyle name="20 % - Accent4 3 8" xfId="10005"/>
    <cellStyle name="20 % - Accent4 3 8 2" xfId="10006"/>
    <cellStyle name="20 % - Accent4 3 8 2 2" xfId="10007"/>
    <cellStyle name="20 % - Accent4 3 8 2 2 2" xfId="10008"/>
    <cellStyle name="20 % - Accent4 3 8 2 2 3" xfId="10009"/>
    <cellStyle name="20 % - Accent4 3 8 2 2_RECAP DIR" xfId="10010"/>
    <cellStyle name="20 % - Accent4 3 8 2 3" xfId="10011"/>
    <cellStyle name="20 % - Accent4 3 8 2 4" xfId="10012"/>
    <cellStyle name="20 % - Accent4 3 8 2_RECAP DIR" xfId="10013"/>
    <cellStyle name="20 % - Accent4 3 8 3" xfId="10014"/>
    <cellStyle name="20 % - Accent4 3 8 3 2" xfId="10015"/>
    <cellStyle name="20 % - Accent4 3 8 3 3" xfId="10016"/>
    <cellStyle name="20 % - Accent4 3 8 3_RECAP DIR" xfId="10017"/>
    <cellStyle name="20 % - Accent4 3 8 4" xfId="10018"/>
    <cellStyle name="20 % - Accent4 3 8 5" xfId="10019"/>
    <cellStyle name="20 % - Accent4 3 8_RECAP DIR" xfId="10020"/>
    <cellStyle name="20 % - Accent4 3 9" xfId="10021"/>
    <cellStyle name="20 % - Accent4 3 9 2" xfId="10022"/>
    <cellStyle name="20 % - Accent4 3 9 2 2" xfId="10023"/>
    <cellStyle name="20 % - Accent4 3 9 2 2 2" xfId="10024"/>
    <cellStyle name="20 % - Accent4 3 9 2 2 3" xfId="10025"/>
    <cellStyle name="20 % - Accent4 3 9 2 2_RECAP DIR" xfId="10026"/>
    <cellStyle name="20 % - Accent4 3 9 2 3" xfId="10027"/>
    <cellStyle name="20 % - Accent4 3 9 2 4" xfId="10028"/>
    <cellStyle name="20 % - Accent4 3 9 2_RECAP DIR" xfId="10029"/>
    <cellStyle name="20 % - Accent4 3 9 3" xfId="10030"/>
    <cellStyle name="20 % - Accent4 3 9 3 2" xfId="10031"/>
    <cellStyle name="20 % - Accent4 3 9 3 3" xfId="10032"/>
    <cellStyle name="20 % - Accent4 3 9 3_RECAP DIR" xfId="10033"/>
    <cellStyle name="20 % - Accent4 3 9 4" xfId="10034"/>
    <cellStyle name="20 % - Accent4 3 9 5" xfId="10035"/>
    <cellStyle name="20 % - Accent4 3 9_RECAP DIR" xfId="10036"/>
    <cellStyle name="20 % - Accent4 3_RECAP DIR" xfId="10037"/>
    <cellStyle name="20 % - Accent4 30" xfId="10038"/>
    <cellStyle name="20 % - Accent4 31" xfId="10039"/>
    <cellStyle name="20 % - Accent4 32" xfId="10040"/>
    <cellStyle name="20 % - Accent4 33" xfId="10041"/>
    <cellStyle name="20 % - Accent4 34" xfId="10042"/>
    <cellStyle name="20 % - Accent4 35" xfId="10043"/>
    <cellStyle name="20 % - Accent4 36" xfId="10044"/>
    <cellStyle name="20 % - Accent4 37" xfId="10045"/>
    <cellStyle name="20 % - Accent4 38" xfId="10046"/>
    <cellStyle name="20 % - Accent4 39" xfId="10047"/>
    <cellStyle name="20 % - Accent4 4" xfId="10048"/>
    <cellStyle name="20 % - Accent4 4 10" xfId="10049"/>
    <cellStyle name="20 % - Accent4 4 10 2" xfId="10050"/>
    <cellStyle name="20 % - Accent4 4 10 2 2" xfId="10051"/>
    <cellStyle name="20 % - Accent4 4 10 2 2 2" xfId="10052"/>
    <cellStyle name="20 % - Accent4 4 10 2 2 3" xfId="10053"/>
    <cellStyle name="20 % - Accent4 4 10 2 2_RECAP DIR" xfId="10054"/>
    <cellStyle name="20 % - Accent4 4 10 2 3" xfId="10055"/>
    <cellStyle name="20 % - Accent4 4 10 2 4" xfId="10056"/>
    <cellStyle name="20 % - Accent4 4 10 2_RECAP DIR" xfId="10057"/>
    <cellStyle name="20 % - Accent4 4 10 3" xfId="10058"/>
    <cellStyle name="20 % - Accent4 4 10 3 2" xfId="10059"/>
    <cellStyle name="20 % - Accent4 4 10 3 3" xfId="10060"/>
    <cellStyle name="20 % - Accent4 4 10 3_RECAP DIR" xfId="10061"/>
    <cellStyle name="20 % - Accent4 4 10 4" xfId="10062"/>
    <cellStyle name="20 % - Accent4 4 10 5" xfId="10063"/>
    <cellStyle name="20 % - Accent4 4 10_RECAP DIR" xfId="10064"/>
    <cellStyle name="20 % - Accent4 4 11" xfId="10065"/>
    <cellStyle name="20 % - Accent4 4 11 2" xfId="10066"/>
    <cellStyle name="20 % - Accent4 4 11 2 2" xfId="10067"/>
    <cellStyle name="20 % - Accent4 4 11 2 3" xfId="10068"/>
    <cellStyle name="20 % - Accent4 4 11 2_RECAP DIR" xfId="10069"/>
    <cellStyle name="20 % - Accent4 4 11 3" xfId="10070"/>
    <cellStyle name="20 % - Accent4 4 11 4" xfId="10071"/>
    <cellStyle name="20 % - Accent4 4 11_RECAP DIR" xfId="10072"/>
    <cellStyle name="20 % - Accent4 4 12" xfId="10073"/>
    <cellStyle name="20 % - Accent4 4 12 2" xfId="10074"/>
    <cellStyle name="20 % - Accent4 4 12 2 2" xfId="10075"/>
    <cellStyle name="20 % - Accent4 4 12 2 3" xfId="10076"/>
    <cellStyle name="20 % - Accent4 4 12 2_RECAP DIR" xfId="10077"/>
    <cellStyle name="20 % - Accent4 4 12 3" xfId="10078"/>
    <cellStyle name="20 % - Accent4 4 12 4" xfId="10079"/>
    <cellStyle name="20 % - Accent4 4 12_RECAP DIR" xfId="10080"/>
    <cellStyle name="20 % - Accent4 4 13" xfId="10081"/>
    <cellStyle name="20 % - Accent4 4 13 2" xfId="10082"/>
    <cellStyle name="20 % - Accent4 4 13 3" xfId="10083"/>
    <cellStyle name="20 % - Accent4 4 13_RECAP DIR" xfId="10084"/>
    <cellStyle name="20 % - Accent4 4 14" xfId="10085"/>
    <cellStyle name="20 % - Accent4 4 14 2" xfId="10086"/>
    <cellStyle name="20 % - Accent4 4 14 3" xfId="10087"/>
    <cellStyle name="20 % - Accent4 4 14_RECAP DIR" xfId="10088"/>
    <cellStyle name="20 % - Accent4 4 15" xfId="10089"/>
    <cellStyle name="20 % - Accent4 4 15 2" xfId="10090"/>
    <cellStyle name="20 % - Accent4 4 15 3" xfId="10091"/>
    <cellStyle name="20 % - Accent4 4 15_RECAP DIR" xfId="10092"/>
    <cellStyle name="20 % - Accent4 4 16" xfId="10093"/>
    <cellStyle name="20 % - Accent4 4 16 2" xfId="10094"/>
    <cellStyle name="20 % - Accent4 4 16 3" xfId="10095"/>
    <cellStyle name="20 % - Accent4 4 16_RECAP DIR" xfId="10096"/>
    <cellStyle name="20 % - Accent4 4 17" xfId="10097"/>
    <cellStyle name="20 % - Accent4 4 17 2" xfId="10098"/>
    <cellStyle name="20 % - Accent4 4 17 3" xfId="10099"/>
    <cellStyle name="20 % - Accent4 4 17_RECAP DIR" xfId="10100"/>
    <cellStyle name="20 % - Accent4 4 18" xfId="10101"/>
    <cellStyle name="20 % - Accent4 4 19" xfId="10102"/>
    <cellStyle name="20 % - Accent4 4 2" xfId="10103"/>
    <cellStyle name="20 % - Accent4 4 2 10" xfId="10104"/>
    <cellStyle name="20 % - Accent4 4 2 10 2" xfId="10105"/>
    <cellStyle name="20 % - Accent4 4 2 10 2 2" xfId="10106"/>
    <cellStyle name="20 % - Accent4 4 2 10 2 3" xfId="10107"/>
    <cellStyle name="20 % - Accent4 4 2 10 2_RECAP DIR" xfId="10108"/>
    <cellStyle name="20 % - Accent4 4 2 10 3" xfId="10109"/>
    <cellStyle name="20 % - Accent4 4 2 10 4" xfId="10110"/>
    <cellStyle name="20 % - Accent4 4 2 10_RECAP DIR" xfId="10111"/>
    <cellStyle name="20 % - Accent4 4 2 11" xfId="10112"/>
    <cellStyle name="20 % - Accent4 4 2 11 2" xfId="10113"/>
    <cellStyle name="20 % - Accent4 4 2 11 3" xfId="10114"/>
    <cellStyle name="20 % - Accent4 4 2 11_RECAP DIR" xfId="10115"/>
    <cellStyle name="20 % - Accent4 4 2 12" xfId="10116"/>
    <cellStyle name="20 % - Accent4 4 2 12 2" xfId="10117"/>
    <cellStyle name="20 % - Accent4 4 2 12 3" xfId="10118"/>
    <cellStyle name="20 % - Accent4 4 2 12_RECAP DIR" xfId="10119"/>
    <cellStyle name="20 % - Accent4 4 2 13" xfId="10120"/>
    <cellStyle name="20 % - Accent4 4 2 13 2" xfId="10121"/>
    <cellStyle name="20 % - Accent4 4 2 13 3" xfId="10122"/>
    <cellStyle name="20 % - Accent4 4 2 13_RECAP DIR" xfId="10123"/>
    <cellStyle name="20 % - Accent4 4 2 14" xfId="10124"/>
    <cellStyle name="20 % - Accent4 4 2 14 2" xfId="10125"/>
    <cellStyle name="20 % - Accent4 4 2 14 3" xfId="10126"/>
    <cellStyle name="20 % - Accent4 4 2 14_RECAP DIR" xfId="10127"/>
    <cellStyle name="20 % - Accent4 4 2 15" xfId="10128"/>
    <cellStyle name="20 % - Accent4 4 2 15 2" xfId="10129"/>
    <cellStyle name="20 % - Accent4 4 2 15 3" xfId="10130"/>
    <cellStyle name="20 % - Accent4 4 2 15_RECAP DIR" xfId="10131"/>
    <cellStyle name="20 % - Accent4 4 2 16" xfId="10132"/>
    <cellStyle name="20 % - Accent4 4 2 17" xfId="10133"/>
    <cellStyle name="20 % - Accent4 4 2 2" xfId="10134"/>
    <cellStyle name="20 % - Accent4 4 2 2 2" xfId="10135"/>
    <cellStyle name="20 % - Accent4 4 2 2 2 2" xfId="10136"/>
    <cellStyle name="20 % - Accent4 4 2 2 2 2 2" xfId="10137"/>
    <cellStyle name="20 % - Accent4 4 2 2 2 2 3" xfId="10138"/>
    <cellStyle name="20 % - Accent4 4 2 2 2 2_RECAP DIR" xfId="10139"/>
    <cellStyle name="20 % - Accent4 4 2 2 2 3" xfId="10140"/>
    <cellStyle name="20 % - Accent4 4 2 2 2 4" xfId="10141"/>
    <cellStyle name="20 % - Accent4 4 2 2 2_RECAP DIR" xfId="10142"/>
    <cellStyle name="20 % - Accent4 4 2 2 3" xfId="10143"/>
    <cellStyle name="20 % - Accent4 4 2 2 3 2" xfId="10144"/>
    <cellStyle name="20 % - Accent4 4 2 2 3 3" xfId="10145"/>
    <cellStyle name="20 % - Accent4 4 2 2 3_RECAP DIR" xfId="10146"/>
    <cellStyle name="20 % - Accent4 4 2 2 4" xfId="10147"/>
    <cellStyle name="20 % - Accent4 4 2 2 5" xfId="10148"/>
    <cellStyle name="20 % - Accent4 4 2 2_RECAP DIR" xfId="10149"/>
    <cellStyle name="20 % - Accent4 4 2 3" xfId="10150"/>
    <cellStyle name="20 % - Accent4 4 2 3 2" xfId="10151"/>
    <cellStyle name="20 % - Accent4 4 2 3 2 2" xfId="10152"/>
    <cellStyle name="20 % - Accent4 4 2 3 2 2 2" xfId="10153"/>
    <cellStyle name="20 % - Accent4 4 2 3 2 2 3" xfId="10154"/>
    <cellStyle name="20 % - Accent4 4 2 3 2 2_RECAP DIR" xfId="10155"/>
    <cellStyle name="20 % - Accent4 4 2 3 2 3" xfId="10156"/>
    <cellStyle name="20 % - Accent4 4 2 3 2 4" xfId="10157"/>
    <cellStyle name="20 % - Accent4 4 2 3 2_RECAP DIR" xfId="10158"/>
    <cellStyle name="20 % - Accent4 4 2 3 3" xfId="10159"/>
    <cellStyle name="20 % - Accent4 4 2 3 3 2" xfId="10160"/>
    <cellStyle name="20 % - Accent4 4 2 3 3 3" xfId="10161"/>
    <cellStyle name="20 % - Accent4 4 2 3 3_RECAP DIR" xfId="10162"/>
    <cellStyle name="20 % - Accent4 4 2 3 4" xfId="10163"/>
    <cellStyle name="20 % - Accent4 4 2 3 5" xfId="10164"/>
    <cellStyle name="20 % - Accent4 4 2 3_RECAP DIR" xfId="10165"/>
    <cellStyle name="20 % - Accent4 4 2 4" xfId="10166"/>
    <cellStyle name="20 % - Accent4 4 2 4 2" xfId="10167"/>
    <cellStyle name="20 % - Accent4 4 2 4 2 2" xfId="10168"/>
    <cellStyle name="20 % - Accent4 4 2 4 2 2 2" xfId="10169"/>
    <cellStyle name="20 % - Accent4 4 2 4 2 2 3" xfId="10170"/>
    <cellStyle name="20 % - Accent4 4 2 4 2 2_RECAP DIR" xfId="10171"/>
    <cellStyle name="20 % - Accent4 4 2 4 2 3" xfId="10172"/>
    <cellStyle name="20 % - Accent4 4 2 4 2 4" xfId="10173"/>
    <cellStyle name="20 % - Accent4 4 2 4 2_RECAP DIR" xfId="10174"/>
    <cellStyle name="20 % - Accent4 4 2 4 3" xfId="10175"/>
    <cellStyle name="20 % - Accent4 4 2 4 3 2" xfId="10176"/>
    <cellStyle name="20 % - Accent4 4 2 4 3 3" xfId="10177"/>
    <cellStyle name="20 % - Accent4 4 2 4 3_RECAP DIR" xfId="10178"/>
    <cellStyle name="20 % - Accent4 4 2 4 4" xfId="10179"/>
    <cellStyle name="20 % - Accent4 4 2 4 5" xfId="10180"/>
    <cellStyle name="20 % - Accent4 4 2 4_RECAP DIR" xfId="10181"/>
    <cellStyle name="20 % - Accent4 4 2 5" xfId="10182"/>
    <cellStyle name="20 % - Accent4 4 2 5 2" xfId="10183"/>
    <cellStyle name="20 % - Accent4 4 2 5 2 2" xfId="10184"/>
    <cellStyle name="20 % - Accent4 4 2 5 2 2 2" xfId="10185"/>
    <cellStyle name="20 % - Accent4 4 2 5 2 2 3" xfId="10186"/>
    <cellStyle name="20 % - Accent4 4 2 5 2 2_RECAP DIR" xfId="10187"/>
    <cellStyle name="20 % - Accent4 4 2 5 2 3" xfId="10188"/>
    <cellStyle name="20 % - Accent4 4 2 5 2 4" xfId="10189"/>
    <cellStyle name="20 % - Accent4 4 2 5 2_RECAP DIR" xfId="10190"/>
    <cellStyle name="20 % - Accent4 4 2 5 3" xfId="10191"/>
    <cellStyle name="20 % - Accent4 4 2 5 3 2" xfId="10192"/>
    <cellStyle name="20 % - Accent4 4 2 5 3 3" xfId="10193"/>
    <cellStyle name="20 % - Accent4 4 2 5 3_RECAP DIR" xfId="10194"/>
    <cellStyle name="20 % - Accent4 4 2 5 4" xfId="10195"/>
    <cellStyle name="20 % - Accent4 4 2 5 5" xfId="10196"/>
    <cellStyle name="20 % - Accent4 4 2 5_RECAP DIR" xfId="10197"/>
    <cellStyle name="20 % - Accent4 4 2 6" xfId="10198"/>
    <cellStyle name="20 % - Accent4 4 2 6 2" xfId="10199"/>
    <cellStyle name="20 % - Accent4 4 2 6 2 2" xfId="10200"/>
    <cellStyle name="20 % - Accent4 4 2 6 2 2 2" xfId="10201"/>
    <cellStyle name="20 % - Accent4 4 2 6 2 2 3" xfId="10202"/>
    <cellStyle name="20 % - Accent4 4 2 6 2 2_RECAP DIR" xfId="10203"/>
    <cellStyle name="20 % - Accent4 4 2 6 2 3" xfId="10204"/>
    <cellStyle name="20 % - Accent4 4 2 6 2 4" xfId="10205"/>
    <cellStyle name="20 % - Accent4 4 2 6 2_RECAP DIR" xfId="10206"/>
    <cellStyle name="20 % - Accent4 4 2 6 3" xfId="10207"/>
    <cellStyle name="20 % - Accent4 4 2 6 3 2" xfId="10208"/>
    <cellStyle name="20 % - Accent4 4 2 6 3 3" xfId="10209"/>
    <cellStyle name="20 % - Accent4 4 2 6 3_RECAP DIR" xfId="10210"/>
    <cellStyle name="20 % - Accent4 4 2 6 4" xfId="10211"/>
    <cellStyle name="20 % - Accent4 4 2 6 5" xfId="10212"/>
    <cellStyle name="20 % - Accent4 4 2 6_RECAP DIR" xfId="10213"/>
    <cellStyle name="20 % - Accent4 4 2 7" xfId="10214"/>
    <cellStyle name="20 % - Accent4 4 2 7 2" xfId="10215"/>
    <cellStyle name="20 % - Accent4 4 2 7 2 2" xfId="10216"/>
    <cellStyle name="20 % - Accent4 4 2 7 2 2 2" xfId="10217"/>
    <cellStyle name="20 % - Accent4 4 2 7 2 2 3" xfId="10218"/>
    <cellStyle name="20 % - Accent4 4 2 7 2 2_RECAP DIR" xfId="10219"/>
    <cellStyle name="20 % - Accent4 4 2 7 2 3" xfId="10220"/>
    <cellStyle name="20 % - Accent4 4 2 7 2 4" xfId="10221"/>
    <cellStyle name="20 % - Accent4 4 2 7 2_RECAP DIR" xfId="10222"/>
    <cellStyle name="20 % - Accent4 4 2 7 3" xfId="10223"/>
    <cellStyle name="20 % - Accent4 4 2 7 3 2" xfId="10224"/>
    <cellStyle name="20 % - Accent4 4 2 7 3 3" xfId="10225"/>
    <cellStyle name="20 % - Accent4 4 2 7 3_RECAP DIR" xfId="10226"/>
    <cellStyle name="20 % - Accent4 4 2 7 4" xfId="10227"/>
    <cellStyle name="20 % - Accent4 4 2 7 5" xfId="10228"/>
    <cellStyle name="20 % - Accent4 4 2 7_RECAP DIR" xfId="10229"/>
    <cellStyle name="20 % - Accent4 4 2 8" xfId="10230"/>
    <cellStyle name="20 % - Accent4 4 2 8 2" xfId="10231"/>
    <cellStyle name="20 % - Accent4 4 2 8 2 2" xfId="10232"/>
    <cellStyle name="20 % - Accent4 4 2 8 2 2 2" xfId="10233"/>
    <cellStyle name="20 % - Accent4 4 2 8 2 2 3" xfId="10234"/>
    <cellStyle name="20 % - Accent4 4 2 8 2 2_RECAP DIR" xfId="10235"/>
    <cellStyle name="20 % - Accent4 4 2 8 2 3" xfId="10236"/>
    <cellStyle name="20 % - Accent4 4 2 8 2 4" xfId="10237"/>
    <cellStyle name="20 % - Accent4 4 2 8 2_RECAP DIR" xfId="10238"/>
    <cellStyle name="20 % - Accent4 4 2 8 3" xfId="10239"/>
    <cellStyle name="20 % - Accent4 4 2 8 3 2" xfId="10240"/>
    <cellStyle name="20 % - Accent4 4 2 8 3 3" xfId="10241"/>
    <cellStyle name="20 % - Accent4 4 2 8 3_RECAP DIR" xfId="10242"/>
    <cellStyle name="20 % - Accent4 4 2 8 4" xfId="10243"/>
    <cellStyle name="20 % - Accent4 4 2 8 5" xfId="10244"/>
    <cellStyle name="20 % - Accent4 4 2 8_RECAP DIR" xfId="10245"/>
    <cellStyle name="20 % - Accent4 4 2 9" xfId="10246"/>
    <cellStyle name="20 % - Accent4 4 2 9 2" xfId="10247"/>
    <cellStyle name="20 % - Accent4 4 2 9 2 2" xfId="10248"/>
    <cellStyle name="20 % - Accent4 4 2 9 2 3" xfId="10249"/>
    <cellStyle name="20 % - Accent4 4 2 9 2_RECAP DIR" xfId="10250"/>
    <cellStyle name="20 % - Accent4 4 2 9 3" xfId="10251"/>
    <cellStyle name="20 % - Accent4 4 2 9 4" xfId="10252"/>
    <cellStyle name="20 % - Accent4 4 2 9_RECAP DIR" xfId="10253"/>
    <cellStyle name="20 % - Accent4 4 2_RECAP DIR" xfId="10254"/>
    <cellStyle name="20 % - Accent4 4 3" xfId="10255"/>
    <cellStyle name="20 % - Accent4 4 3 2" xfId="10256"/>
    <cellStyle name="20 % - Accent4 4 3 2 2" xfId="10257"/>
    <cellStyle name="20 % - Accent4 4 3 2 2 2" xfId="10258"/>
    <cellStyle name="20 % - Accent4 4 3 2 2 3" xfId="10259"/>
    <cellStyle name="20 % - Accent4 4 3 2 2_RECAP DIR" xfId="10260"/>
    <cellStyle name="20 % - Accent4 4 3 2 3" xfId="10261"/>
    <cellStyle name="20 % - Accent4 4 3 2 4" xfId="10262"/>
    <cellStyle name="20 % - Accent4 4 3 2_RECAP DIR" xfId="10263"/>
    <cellStyle name="20 % - Accent4 4 3 3" xfId="10264"/>
    <cellStyle name="20 % - Accent4 4 3 3 2" xfId="10265"/>
    <cellStyle name="20 % - Accent4 4 3 3 3" xfId="10266"/>
    <cellStyle name="20 % - Accent4 4 3 3_RECAP DIR" xfId="10267"/>
    <cellStyle name="20 % - Accent4 4 3 4" xfId="10268"/>
    <cellStyle name="20 % - Accent4 4 3 5" xfId="10269"/>
    <cellStyle name="20 % - Accent4 4 3_RECAP DIR" xfId="10270"/>
    <cellStyle name="20 % - Accent4 4 4" xfId="10271"/>
    <cellStyle name="20 % - Accent4 4 4 2" xfId="10272"/>
    <cellStyle name="20 % - Accent4 4 4 2 2" xfId="10273"/>
    <cellStyle name="20 % - Accent4 4 4 2 2 2" xfId="10274"/>
    <cellStyle name="20 % - Accent4 4 4 2 2 3" xfId="10275"/>
    <cellStyle name="20 % - Accent4 4 4 2 2_RECAP DIR" xfId="10276"/>
    <cellStyle name="20 % - Accent4 4 4 2 3" xfId="10277"/>
    <cellStyle name="20 % - Accent4 4 4 2 4" xfId="10278"/>
    <cellStyle name="20 % - Accent4 4 4 2_RECAP DIR" xfId="10279"/>
    <cellStyle name="20 % - Accent4 4 4 3" xfId="10280"/>
    <cellStyle name="20 % - Accent4 4 4 3 2" xfId="10281"/>
    <cellStyle name="20 % - Accent4 4 4 3 3" xfId="10282"/>
    <cellStyle name="20 % - Accent4 4 4 3_RECAP DIR" xfId="10283"/>
    <cellStyle name="20 % - Accent4 4 4 4" xfId="10284"/>
    <cellStyle name="20 % - Accent4 4 4 5" xfId="10285"/>
    <cellStyle name="20 % - Accent4 4 4_RECAP DIR" xfId="10286"/>
    <cellStyle name="20 % - Accent4 4 5" xfId="10287"/>
    <cellStyle name="20 % - Accent4 4 5 2" xfId="10288"/>
    <cellStyle name="20 % - Accent4 4 5 2 2" xfId="10289"/>
    <cellStyle name="20 % - Accent4 4 5 2 2 2" xfId="10290"/>
    <cellStyle name="20 % - Accent4 4 5 2 2 3" xfId="10291"/>
    <cellStyle name="20 % - Accent4 4 5 2 2_RECAP DIR" xfId="10292"/>
    <cellStyle name="20 % - Accent4 4 5 2 3" xfId="10293"/>
    <cellStyle name="20 % - Accent4 4 5 2 4" xfId="10294"/>
    <cellStyle name="20 % - Accent4 4 5 2_RECAP DIR" xfId="10295"/>
    <cellStyle name="20 % - Accent4 4 5 3" xfId="10296"/>
    <cellStyle name="20 % - Accent4 4 5 3 2" xfId="10297"/>
    <cellStyle name="20 % - Accent4 4 5 3 3" xfId="10298"/>
    <cellStyle name="20 % - Accent4 4 5 3_RECAP DIR" xfId="10299"/>
    <cellStyle name="20 % - Accent4 4 5 4" xfId="10300"/>
    <cellStyle name="20 % - Accent4 4 5 5" xfId="10301"/>
    <cellStyle name="20 % - Accent4 4 5_RECAP DIR" xfId="10302"/>
    <cellStyle name="20 % - Accent4 4 6" xfId="10303"/>
    <cellStyle name="20 % - Accent4 4 6 2" xfId="10304"/>
    <cellStyle name="20 % - Accent4 4 6 2 2" xfId="10305"/>
    <cellStyle name="20 % - Accent4 4 6 2 2 2" xfId="10306"/>
    <cellStyle name="20 % - Accent4 4 6 2 2 3" xfId="10307"/>
    <cellStyle name="20 % - Accent4 4 6 2 2_RECAP DIR" xfId="10308"/>
    <cellStyle name="20 % - Accent4 4 6 2 3" xfId="10309"/>
    <cellStyle name="20 % - Accent4 4 6 2 4" xfId="10310"/>
    <cellStyle name="20 % - Accent4 4 6 2_RECAP DIR" xfId="10311"/>
    <cellStyle name="20 % - Accent4 4 6 3" xfId="10312"/>
    <cellStyle name="20 % - Accent4 4 6 3 2" xfId="10313"/>
    <cellStyle name="20 % - Accent4 4 6 3 3" xfId="10314"/>
    <cellStyle name="20 % - Accent4 4 6 3_RECAP DIR" xfId="10315"/>
    <cellStyle name="20 % - Accent4 4 6 4" xfId="10316"/>
    <cellStyle name="20 % - Accent4 4 6 5" xfId="10317"/>
    <cellStyle name="20 % - Accent4 4 6_RECAP DIR" xfId="10318"/>
    <cellStyle name="20 % - Accent4 4 7" xfId="10319"/>
    <cellStyle name="20 % - Accent4 4 7 2" xfId="10320"/>
    <cellStyle name="20 % - Accent4 4 7 2 2" xfId="10321"/>
    <cellStyle name="20 % - Accent4 4 7 2 2 2" xfId="10322"/>
    <cellStyle name="20 % - Accent4 4 7 2 2 3" xfId="10323"/>
    <cellStyle name="20 % - Accent4 4 7 2 2_RECAP DIR" xfId="10324"/>
    <cellStyle name="20 % - Accent4 4 7 2 3" xfId="10325"/>
    <cellStyle name="20 % - Accent4 4 7 2 4" xfId="10326"/>
    <cellStyle name="20 % - Accent4 4 7 2_RECAP DIR" xfId="10327"/>
    <cellStyle name="20 % - Accent4 4 7 3" xfId="10328"/>
    <cellStyle name="20 % - Accent4 4 7 3 2" xfId="10329"/>
    <cellStyle name="20 % - Accent4 4 7 3 3" xfId="10330"/>
    <cellStyle name="20 % - Accent4 4 7 3_RECAP DIR" xfId="10331"/>
    <cellStyle name="20 % - Accent4 4 7 4" xfId="10332"/>
    <cellStyle name="20 % - Accent4 4 7 5" xfId="10333"/>
    <cellStyle name="20 % - Accent4 4 7_RECAP DIR" xfId="10334"/>
    <cellStyle name="20 % - Accent4 4 8" xfId="10335"/>
    <cellStyle name="20 % - Accent4 4 8 2" xfId="10336"/>
    <cellStyle name="20 % - Accent4 4 8 2 2" xfId="10337"/>
    <cellStyle name="20 % - Accent4 4 8 2 2 2" xfId="10338"/>
    <cellStyle name="20 % - Accent4 4 8 2 2 3" xfId="10339"/>
    <cellStyle name="20 % - Accent4 4 8 2 2_RECAP DIR" xfId="10340"/>
    <cellStyle name="20 % - Accent4 4 8 2 3" xfId="10341"/>
    <cellStyle name="20 % - Accent4 4 8 2 4" xfId="10342"/>
    <cellStyle name="20 % - Accent4 4 8 2_RECAP DIR" xfId="10343"/>
    <cellStyle name="20 % - Accent4 4 8 3" xfId="10344"/>
    <cellStyle name="20 % - Accent4 4 8 3 2" xfId="10345"/>
    <cellStyle name="20 % - Accent4 4 8 3 3" xfId="10346"/>
    <cellStyle name="20 % - Accent4 4 8 3_RECAP DIR" xfId="10347"/>
    <cellStyle name="20 % - Accent4 4 8 4" xfId="10348"/>
    <cellStyle name="20 % - Accent4 4 8 5" xfId="10349"/>
    <cellStyle name="20 % - Accent4 4 8_RECAP DIR" xfId="10350"/>
    <cellStyle name="20 % - Accent4 4 9" xfId="10351"/>
    <cellStyle name="20 % - Accent4 4 9 2" xfId="10352"/>
    <cellStyle name="20 % - Accent4 4 9 2 2" xfId="10353"/>
    <cellStyle name="20 % - Accent4 4 9 2 2 2" xfId="10354"/>
    <cellStyle name="20 % - Accent4 4 9 2 2 3" xfId="10355"/>
    <cellStyle name="20 % - Accent4 4 9 2 2_RECAP DIR" xfId="10356"/>
    <cellStyle name="20 % - Accent4 4 9 2 3" xfId="10357"/>
    <cellStyle name="20 % - Accent4 4 9 2 4" xfId="10358"/>
    <cellStyle name="20 % - Accent4 4 9 2_RECAP DIR" xfId="10359"/>
    <cellStyle name="20 % - Accent4 4 9 3" xfId="10360"/>
    <cellStyle name="20 % - Accent4 4 9 3 2" xfId="10361"/>
    <cellStyle name="20 % - Accent4 4 9 3 3" xfId="10362"/>
    <cellStyle name="20 % - Accent4 4 9 3_RECAP DIR" xfId="10363"/>
    <cellStyle name="20 % - Accent4 4 9 4" xfId="10364"/>
    <cellStyle name="20 % - Accent4 4 9 5" xfId="10365"/>
    <cellStyle name="20 % - Accent4 4 9_RECAP DIR" xfId="10366"/>
    <cellStyle name="20 % - Accent4 4_RECAP DIR" xfId="10367"/>
    <cellStyle name="20 % - Accent4 5" xfId="10368"/>
    <cellStyle name="20 % - Accent4 5 10" xfId="10369"/>
    <cellStyle name="20 % - Accent4 5 10 2" xfId="10370"/>
    <cellStyle name="20 % - Accent4 5 10 2 2" xfId="10371"/>
    <cellStyle name="20 % - Accent4 5 10 2 3" xfId="10372"/>
    <cellStyle name="20 % - Accent4 5 10 2_RECAP DIR" xfId="10373"/>
    <cellStyle name="20 % - Accent4 5 10 3" xfId="10374"/>
    <cellStyle name="20 % - Accent4 5 10 4" xfId="10375"/>
    <cellStyle name="20 % - Accent4 5 10_RECAP DIR" xfId="10376"/>
    <cellStyle name="20 % - Accent4 5 11" xfId="10377"/>
    <cellStyle name="20 % - Accent4 5 11 2" xfId="10378"/>
    <cellStyle name="20 % - Accent4 5 11 3" xfId="10379"/>
    <cellStyle name="20 % - Accent4 5 11_RECAP DIR" xfId="10380"/>
    <cellStyle name="20 % - Accent4 5 12" xfId="10381"/>
    <cellStyle name="20 % - Accent4 5 12 2" xfId="10382"/>
    <cellStyle name="20 % - Accent4 5 12 3" xfId="10383"/>
    <cellStyle name="20 % - Accent4 5 12_RECAP DIR" xfId="10384"/>
    <cellStyle name="20 % - Accent4 5 13" xfId="10385"/>
    <cellStyle name="20 % - Accent4 5 13 2" xfId="10386"/>
    <cellStyle name="20 % - Accent4 5 13 3" xfId="10387"/>
    <cellStyle name="20 % - Accent4 5 13_RECAP DIR" xfId="10388"/>
    <cellStyle name="20 % - Accent4 5 14" xfId="10389"/>
    <cellStyle name="20 % - Accent4 5 14 2" xfId="10390"/>
    <cellStyle name="20 % - Accent4 5 14 3" xfId="10391"/>
    <cellStyle name="20 % - Accent4 5 14_RECAP DIR" xfId="10392"/>
    <cellStyle name="20 % - Accent4 5 15" xfId="10393"/>
    <cellStyle name="20 % - Accent4 5 15 2" xfId="10394"/>
    <cellStyle name="20 % - Accent4 5 15 3" xfId="10395"/>
    <cellStyle name="20 % - Accent4 5 15_RECAP DIR" xfId="10396"/>
    <cellStyle name="20 % - Accent4 5 16" xfId="10397"/>
    <cellStyle name="20 % - Accent4 5 17" xfId="10398"/>
    <cellStyle name="20 % - Accent4 5 2" xfId="10399"/>
    <cellStyle name="20 % - Accent4 5 2 2" xfId="10400"/>
    <cellStyle name="20 % - Accent4 5 2 2 2" xfId="10401"/>
    <cellStyle name="20 % - Accent4 5 2 2 2 2" xfId="10402"/>
    <cellStyle name="20 % - Accent4 5 2 2 2 3" xfId="10403"/>
    <cellStyle name="20 % - Accent4 5 2 2 2_RECAP DIR" xfId="10404"/>
    <cellStyle name="20 % - Accent4 5 2 2 3" xfId="10405"/>
    <cellStyle name="20 % - Accent4 5 2 2 4" xfId="10406"/>
    <cellStyle name="20 % - Accent4 5 2 2_RECAP DIR" xfId="10407"/>
    <cellStyle name="20 % - Accent4 5 2 3" xfId="10408"/>
    <cellStyle name="20 % - Accent4 5 2 3 2" xfId="10409"/>
    <cellStyle name="20 % - Accent4 5 2 3 3" xfId="10410"/>
    <cellStyle name="20 % - Accent4 5 2 3_RECAP DIR" xfId="10411"/>
    <cellStyle name="20 % - Accent4 5 2 4" xfId="10412"/>
    <cellStyle name="20 % - Accent4 5 2 5" xfId="10413"/>
    <cellStyle name="20 % - Accent4 5 2_RECAP DIR" xfId="10414"/>
    <cellStyle name="20 % - Accent4 5 3" xfId="10415"/>
    <cellStyle name="20 % - Accent4 5 3 2" xfId="10416"/>
    <cellStyle name="20 % - Accent4 5 3 2 2" xfId="10417"/>
    <cellStyle name="20 % - Accent4 5 3 2 2 2" xfId="10418"/>
    <cellStyle name="20 % - Accent4 5 3 2 2 3" xfId="10419"/>
    <cellStyle name="20 % - Accent4 5 3 2 2_RECAP DIR" xfId="10420"/>
    <cellStyle name="20 % - Accent4 5 3 2 3" xfId="10421"/>
    <cellStyle name="20 % - Accent4 5 3 2 4" xfId="10422"/>
    <cellStyle name="20 % - Accent4 5 3 2_RECAP DIR" xfId="10423"/>
    <cellStyle name="20 % - Accent4 5 3 3" xfId="10424"/>
    <cellStyle name="20 % - Accent4 5 3 3 2" xfId="10425"/>
    <cellStyle name="20 % - Accent4 5 3 3 3" xfId="10426"/>
    <cellStyle name="20 % - Accent4 5 3 3_RECAP DIR" xfId="10427"/>
    <cellStyle name="20 % - Accent4 5 3 4" xfId="10428"/>
    <cellStyle name="20 % - Accent4 5 3 5" xfId="10429"/>
    <cellStyle name="20 % - Accent4 5 3_RECAP DIR" xfId="10430"/>
    <cellStyle name="20 % - Accent4 5 4" xfId="10431"/>
    <cellStyle name="20 % - Accent4 5 4 2" xfId="10432"/>
    <cellStyle name="20 % - Accent4 5 4 2 2" xfId="10433"/>
    <cellStyle name="20 % - Accent4 5 4 2 2 2" xfId="10434"/>
    <cellStyle name="20 % - Accent4 5 4 2 2 3" xfId="10435"/>
    <cellStyle name="20 % - Accent4 5 4 2 2_RECAP DIR" xfId="10436"/>
    <cellStyle name="20 % - Accent4 5 4 2 3" xfId="10437"/>
    <cellStyle name="20 % - Accent4 5 4 2 4" xfId="10438"/>
    <cellStyle name="20 % - Accent4 5 4 2_RECAP DIR" xfId="10439"/>
    <cellStyle name="20 % - Accent4 5 4 3" xfId="10440"/>
    <cellStyle name="20 % - Accent4 5 4 3 2" xfId="10441"/>
    <cellStyle name="20 % - Accent4 5 4 3 3" xfId="10442"/>
    <cellStyle name="20 % - Accent4 5 4 3_RECAP DIR" xfId="10443"/>
    <cellStyle name="20 % - Accent4 5 4 4" xfId="10444"/>
    <cellStyle name="20 % - Accent4 5 4 5" xfId="10445"/>
    <cellStyle name="20 % - Accent4 5 4_RECAP DIR" xfId="10446"/>
    <cellStyle name="20 % - Accent4 5 5" xfId="10447"/>
    <cellStyle name="20 % - Accent4 5 5 2" xfId="10448"/>
    <cellStyle name="20 % - Accent4 5 5 2 2" xfId="10449"/>
    <cellStyle name="20 % - Accent4 5 5 2 2 2" xfId="10450"/>
    <cellStyle name="20 % - Accent4 5 5 2 2 3" xfId="10451"/>
    <cellStyle name="20 % - Accent4 5 5 2 2_RECAP DIR" xfId="10452"/>
    <cellStyle name="20 % - Accent4 5 5 2 3" xfId="10453"/>
    <cellStyle name="20 % - Accent4 5 5 2 4" xfId="10454"/>
    <cellStyle name="20 % - Accent4 5 5 2_RECAP DIR" xfId="10455"/>
    <cellStyle name="20 % - Accent4 5 5 3" xfId="10456"/>
    <cellStyle name="20 % - Accent4 5 5 3 2" xfId="10457"/>
    <cellStyle name="20 % - Accent4 5 5 3 3" xfId="10458"/>
    <cellStyle name="20 % - Accent4 5 5 3_RECAP DIR" xfId="10459"/>
    <cellStyle name="20 % - Accent4 5 5 4" xfId="10460"/>
    <cellStyle name="20 % - Accent4 5 5 5" xfId="10461"/>
    <cellStyle name="20 % - Accent4 5 5_RECAP DIR" xfId="10462"/>
    <cellStyle name="20 % - Accent4 5 6" xfId="10463"/>
    <cellStyle name="20 % - Accent4 5 6 2" xfId="10464"/>
    <cellStyle name="20 % - Accent4 5 6 2 2" xfId="10465"/>
    <cellStyle name="20 % - Accent4 5 6 2 2 2" xfId="10466"/>
    <cellStyle name="20 % - Accent4 5 6 2 2 3" xfId="10467"/>
    <cellStyle name="20 % - Accent4 5 6 2 2_RECAP DIR" xfId="10468"/>
    <cellStyle name="20 % - Accent4 5 6 2 3" xfId="10469"/>
    <cellStyle name="20 % - Accent4 5 6 2 4" xfId="10470"/>
    <cellStyle name="20 % - Accent4 5 6 2_RECAP DIR" xfId="10471"/>
    <cellStyle name="20 % - Accent4 5 6 3" xfId="10472"/>
    <cellStyle name="20 % - Accent4 5 6 3 2" xfId="10473"/>
    <cellStyle name="20 % - Accent4 5 6 3 3" xfId="10474"/>
    <cellStyle name="20 % - Accent4 5 6 3_RECAP DIR" xfId="10475"/>
    <cellStyle name="20 % - Accent4 5 6 4" xfId="10476"/>
    <cellStyle name="20 % - Accent4 5 6 5" xfId="10477"/>
    <cellStyle name="20 % - Accent4 5 6_RECAP DIR" xfId="10478"/>
    <cellStyle name="20 % - Accent4 5 7" xfId="10479"/>
    <cellStyle name="20 % - Accent4 5 7 2" xfId="10480"/>
    <cellStyle name="20 % - Accent4 5 7 2 2" xfId="10481"/>
    <cellStyle name="20 % - Accent4 5 7 2 2 2" xfId="10482"/>
    <cellStyle name="20 % - Accent4 5 7 2 2 3" xfId="10483"/>
    <cellStyle name="20 % - Accent4 5 7 2 2_RECAP DIR" xfId="10484"/>
    <cellStyle name="20 % - Accent4 5 7 2 3" xfId="10485"/>
    <cellStyle name="20 % - Accent4 5 7 2 4" xfId="10486"/>
    <cellStyle name="20 % - Accent4 5 7 2_RECAP DIR" xfId="10487"/>
    <cellStyle name="20 % - Accent4 5 7 3" xfId="10488"/>
    <cellStyle name="20 % - Accent4 5 7 3 2" xfId="10489"/>
    <cellStyle name="20 % - Accent4 5 7 3 3" xfId="10490"/>
    <cellStyle name="20 % - Accent4 5 7 3_RECAP DIR" xfId="10491"/>
    <cellStyle name="20 % - Accent4 5 7 4" xfId="10492"/>
    <cellStyle name="20 % - Accent4 5 7 5" xfId="10493"/>
    <cellStyle name="20 % - Accent4 5 7_RECAP DIR" xfId="10494"/>
    <cellStyle name="20 % - Accent4 5 8" xfId="10495"/>
    <cellStyle name="20 % - Accent4 5 8 2" xfId="10496"/>
    <cellStyle name="20 % - Accent4 5 8 2 2" xfId="10497"/>
    <cellStyle name="20 % - Accent4 5 8 2 2 2" xfId="10498"/>
    <cellStyle name="20 % - Accent4 5 8 2 2 3" xfId="10499"/>
    <cellStyle name="20 % - Accent4 5 8 2 2_RECAP DIR" xfId="10500"/>
    <cellStyle name="20 % - Accent4 5 8 2 3" xfId="10501"/>
    <cellStyle name="20 % - Accent4 5 8 2 4" xfId="10502"/>
    <cellStyle name="20 % - Accent4 5 8 2_RECAP DIR" xfId="10503"/>
    <cellStyle name="20 % - Accent4 5 8 3" xfId="10504"/>
    <cellStyle name="20 % - Accent4 5 8 3 2" xfId="10505"/>
    <cellStyle name="20 % - Accent4 5 8 3 3" xfId="10506"/>
    <cellStyle name="20 % - Accent4 5 8 3_RECAP DIR" xfId="10507"/>
    <cellStyle name="20 % - Accent4 5 8 4" xfId="10508"/>
    <cellStyle name="20 % - Accent4 5 8 5" xfId="10509"/>
    <cellStyle name="20 % - Accent4 5 8_RECAP DIR" xfId="10510"/>
    <cellStyle name="20 % - Accent4 5 9" xfId="10511"/>
    <cellStyle name="20 % - Accent4 5 9 2" xfId="10512"/>
    <cellStyle name="20 % - Accent4 5 9 2 2" xfId="10513"/>
    <cellStyle name="20 % - Accent4 5 9 2 3" xfId="10514"/>
    <cellStyle name="20 % - Accent4 5 9 2_RECAP DIR" xfId="10515"/>
    <cellStyle name="20 % - Accent4 5 9 3" xfId="10516"/>
    <cellStyle name="20 % - Accent4 5 9 4" xfId="10517"/>
    <cellStyle name="20 % - Accent4 5 9_RECAP DIR" xfId="10518"/>
    <cellStyle name="20 % - Accent4 5_RECAP DIR" xfId="10519"/>
    <cellStyle name="20 % - Accent4 6" xfId="10520"/>
    <cellStyle name="20 % - Accent4 6 2" xfId="10521"/>
    <cellStyle name="20 % - Accent4 6 2 2" xfId="10522"/>
    <cellStyle name="20 % - Accent4 6 2 2 2" xfId="10523"/>
    <cellStyle name="20 % - Accent4 6 2 2 3" xfId="10524"/>
    <cellStyle name="20 % - Accent4 6 2 2_RECAP DIR" xfId="10525"/>
    <cellStyle name="20 % - Accent4 6 2 3" xfId="10526"/>
    <cellStyle name="20 % - Accent4 6 2 4" xfId="10527"/>
    <cellStyle name="20 % - Accent4 6 2_RECAP DIR" xfId="10528"/>
    <cellStyle name="20 % - Accent4 6 3" xfId="10529"/>
    <cellStyle name="20 % - Accent4 6 3 2" xfId="10530"/>
    <cellStyle name="20 % - Accent4 6 3 3" xfId="10531"/>
    <cellStyle name="20 % - Accent4 6 3_RECAP DIR" xfId="10532"/>
    <cellStyle name="20 % - Accent4 6 4" xfId="10533"/>
    <cellStyle name="20 % - Accent4 6 5" xfId="10534"/>
    <cellStyle name="20 % - Accent4 6_RECAP DIR" xfId="10535"/>
    <cellStyle name="20 % - Accent4 7" xfId="10536"/>
    <cellStyle name="20 % - Accent4 7 2" xfId="10537"/>
    <cellStyle name="20 % - Accent4 7 2 2" xfId="10538"/>
    <cellStyle name="20 % - Accent4 7 2 2 2" xfId="10539"/>
    <cellStyle name="20 % - Accent4 7 2 2 3" xfId="10540"/>
    <cellStyle name="20 % - Accent4 7 2 2_RECAP DIR" xfId="10541"/>
    <cellStyle name="20 % - Accent4 7 2 3" xfId="10542"/>
    <cellStyle name="20 % - Accent4 7 2 4" xfId="10543"/>
    <cellStyle name="20 % - Accent4 7 2_RECAP DIR" xfId="10544"/>
    <cellStyle name="20 % - Accent4 7 3" xfId="10545"/>
    <cellStyle name="20 % - Accent4 7 3 2" xfId="10546"/>
    <cellStyle name="20 % - Accent4 7 3 3" xfId="10547"/>
    <cellStyle name="20 % - Accent4 7 3_RECAP DIR" xfId="10548"/>
    <cellStyle name="20 % - Accent4 7 4" xfId="10549"/>
    <cellStyle name="20 % - Accent4 7 5" xfId="10550"/>
    <cellStyle name="20 % - Accent4 7_RECAP DIR" xfId="10551"/>
    <cellStyle name="20 % - Accent4 8" xfId="10552"/>
    <cellStyle name="20 % - Accent4 8 2" xfId="10553"/>
    <cellStyle name="20 % - Accent4 8 2 2" xfId="10554"/>
    <cellStyle name="20 % - Accent4 8 2 2 2" xfId="10555"/>
    <cellStyle name="20 % - Accent4 8 2 2 3" xfId="10556"/>
    <cellStyle name="20 % - Accent4 8 2 2_RECAP DIR" xfId="10557"/>
    <cellStyle name="20 % - Accent4 8 2 3" xfId="10558"/>
    <cellStyle name="20 % - Accent4 8 2 4" xfId="10559"/>
    <cellStyle name="20 % - Accent4 8 2_RECAP DIR" xfId="10560"/>
    <cellStyle name="20 % - Accent4 8 3" xfId="10561"/>
    <cellStyle name="20 % - Accent4 8 3 2" xfId="10562"/>
    <cellStyle name="20 % - Accent4 8 3 3" xfId="10563"/>
    <cellStyle name="20 % - Accent4 8 3_RECAP DIR" xfId="10564"/>
    <cellStyle name="20 % - Accent4 8 4" xfId="10565"/>
    <cellStyle name="20 % - Accent4 8 5" xfId="10566"/>
    <cellStyle name="20 % - Accent4 8_RECAP DIR" xfId="10567"/>
    <cellStyle name="20 % - Accent4 9" xfId="10568"/>
    <cellStyle name="20 % - Accent4 9 2" xfId="10569"/>
    <cellStyle name="20 % - Accent4 9 2 2" xfId="10570"/>
    <cellStyle name="20 % - Accent4 9 2 2 2" xfId="10571"/>
    <cellStyle name="20 % - Accent4 9 2 2 3" xfId="10572"/>
    <cellStyle name="20 % - Accent4 9 2 2_RECAP DIR" xfId="10573"/>
    <cellStyle name="20 % - Accent4 9 2 3" xfId="10574"/>
    <cellStyle name="20 % - Accent4 9 2 4" xfId="10575"/>
    <cellStyle name="20 % - Accent4 9 2_RECAP DIR" xfId="10576"/>
    <cellStyle name="20 % - Accent4 9 3" xfId="10577"/>
    <cellStyle name="20 % - Accent4 9 3 2" xfId="10578"/>
    <cellStyle name="20 % - Accent4 9 3 3" xfId="10579"/>
    <cellStyle name="20 % - Accent4 9 3_RECAP DIR" xfId="10580"/>
    <cellStyle name="20 % - Accent4 9 4" xfId="10581"/>
    <cellStyle name="20 % - Accent4 9 5" xfId="10582"/>
    <cellStyle name="20 % - Accent4 9_RECAP DIR" xfId="10583"/>
    <cellStyle name="20 % - Accent5 10" xfId="10584"/>
    <cellStyle name="20 % - Accent5 10 2" xfId="10585"/>
    <cellStyle name="20 % - Accent5 10 2 2" xfId="10586"/>
    <cellStyle name="20 % - Accent5 10 2 2 2" xfId="10587"/>
    <cellStyle name="20 % - Accent5 10 2 2 3" xfId="10588"/>
    <cellStyle name="20 % - Accent5 10 2 2_RECAP DIR" xfId="10589"/>
    <cellStyle name="20 % - Accent5 10 2 3" xfId="10590"/>
    <cellStyle name="20 % - Accent5 10 2 4" xfId="10591"/>
    <cellStyle name="20 % - Accent5 10 2_RECAP DIR" xfId="10592"/>
    <cellStyle name="20 % - Accent5 10 3" xfId="10593"/>
    <cellStyle name="20 % - Accent5 10 3 2" xfId="10594"/>
    <cellStyle name="20 % - Accent5 10 3 3" xfId="10595"/>
    <cellStyle name="20 % - Accent5 10 3_RECAP DIR" xfId="10596"/>
    <cellStyle name="20 % - Accent5 10 4" xfId="10597"/>
    <cellStyle name="20 % - Accent5 10 5" xfId="10598"/>
    <cellStyle name="20 % - Accent5 10_RECAP DIR" xfId="10599"/>
    <cellStyle name="20 % - Accent5 11" xfId="10600"/>
    <cellStyle name="20 % - Accent5 11 2" xfId="10601"/>
    <cellStyle name="20 % - Accent5 11 2 2" xfId="10602"/>
    <cellStyle name="20 % - Accent5 11 2 2 2" xfId="10603"/>
    <cellStyle name="20 % - Accent5 11 2 2 3" xfId="10604"/>
    <cellStyle name="20 % - Accent5 11 2 2_RECAP DIR" xfId="10605"/>
    <cellStyle name="20 % - Accent5 11 2 3" xfId="10606"/>
    <cellStyle name="20 % - Accent5 11 2 4" xfId="10607"/>
    <cellStyle name="20 % - Accent5 11 2_RECAP DIR" xfId="10608"/>
    <cellStyle name="20 % - Accent5 11 3" xfId="10609"/>
    <cellStyle name="20 % - Accent5 11 3 2" xfId="10610"/>
    <cellStyle name="20 % - Accent5 11 3 3" xfId="10611"/>
    <cellStyle name="20 % - Accent5 11 3_RECAP DIR" xfId="10612"/>
    <cellStyle name="20 % - Accent5 11 4" xfId="10613"/>
    <cellStyle name="20 % - Accent5 11 5" xfId="10614"/>
    <cellStyle name="20 % - Accent5 11_RECAP DIR" xfId="10615"/>
    <cellStyle name="20 % - Accent5 12" xfId="10616"/>
    <cellStyle name="20 % - Accent5 12 2" xfId="10617"/>
    <cellStyle name="20 % - Accent5 12 2 2" xfId="10618"/>
    <cellStyle name="20 % - Accent5 12 2 2 2" xfId="10619"/>
    <cellStyle name="20 % - Accent5 12 2 2 3" xfId="10620"/>
    <cellStyle name="20 % - Accent5 12 2 2_RECAP DIR" xfId="10621"/>
    <cellStyle name="20 % - Accent5 12 2 3" xfId="10622"/>
    <cellStyle name="20 % - Accent5 12 2 4" xfId="10623"/>
    <cellStyle name="20 % - Accent5 12 2_RECAP DIR" xfId="10624"/>
    <cellStyle name="20 % - Accent5 12 3" xfId="10625"/>
    <cellStyle name="20 % - Accent5 12 3 2" xfId="10626"/>
    <cellStyle name="20 % - Accent5 12 3 3" xfId="10627"/>
    <cellStyle name="20 % - Accent5 12 3_RECAP DIR" xfId="10628"/>
    <cellStyle name="20 % - Accent5 12 4" xfId="10629"/>
    <cellStyle name="20 % - Accent5 12 5" xfId="10630"/>
    <cellStyle name="20 % - Accent5 12_RECAP DIR" xfId="10631"/>
    <cellStyle name="20 % - Accent5 13" xfId="10632"/>
    <cellStyle name="20 % - Accent5 13 2" xfId="10633"/>
    <cellStyle name="20 % - Accent5 13 2 2" xfId="10634"/>
    <cellStyle name="20 % - Accent5 13 2 2 2" xfId="10635"/>
    <cellStyle name="20 % - Accent5 13 2 2 3" xfId="10636"/>
    <cellStyle name="20 % - Accent5 13 2 2_RECAP DIR" xfId="10637"/>
    <cellStyle name="20 % - Accent5 13 2 3" xfId="10638"/>
    <cellStyle name="20 % - Accent5 13 2 4" xfId="10639"/>
    <cellStyle name="20 % - Accent5 13 2_RECAP DIR" xfId="10640"/>
    <cellStyle name="20 % - Accent5 13 3" xfId="10641"/>
    <cellStyle name="20 % - Accent5 13 3 2" xfId="10642"/>
    <cellStyle name="20 % - Accent5 13 3 3" xfId="10643"/>
    <cellStyle name="20 % - Accent5 13 3_RECAP DIR" xfId="10644"/>
    <cellStyle name="20 % - Accent5 13 4" xfId="10645"/>
    <cellStyle name="20 % - Accent5 13 5" xfId="10646"/>
    <cellStyle name="20 % - Accent5 13_RECAP DIR" xfId="10647"/>
    <cellStyle name="20 % - Accent5 14" xfId="10648"/>
    <cellStyle name="20 % - Accent5 14 2" xfId="10649"/>
    <cellStyle name="20 % - Accent5 14 2 2" xfId="10650"/>
    <cellStyle name="20 % - Accent5 14 2 2 2" xfId="10651"/>
    <cellStyle name="20 % - Accent5 14 2 2 3" xfId="10652"/>
    <cellStyle name="20 % - Accent5 14 2 2_RECAP DIR" xfId="10653"/>
    <cellStyle name="20 % - Accent5 14 2 3" xfId="10654"/>
    <cellStyle name="20 % - Accent5 14 2 4" xfId="10655"/>
    <cellStyle name="20 % - Accent5 14 2_RECAP DIR" xfId="10656"/>
    <cellStyle name="20 % - Accent5 14 3" xfId="10657"/>
    <cellStyle name="20 % - Accent5 14 3 2" xfId="10658"/>
    <cellStyle name="20 % - Accent5 14 3 3" xfId="10659"/>
    <cellStyle name="20 % - Accent5 14 3_RECAP DIR" xfId="10660"/>
    <cellStyle name="20 % - Accent5 14 4" xfId="10661"/>
    <cellStyle name="20 % - Accent5 14 5" xfId="10662"/>
    <cellStyle name="20 % - Accent5 14_RECAP DIR" xfId="10663"/>
    <cellStyle name="20 % - Accent5 15" xfId="10664"/>
    <cellStyle name="20 % - Accent5 15 2" xfId="10665"/>
    <cellStyle name="20 % - Accent5 15 2 2" xfId="10666"/>
    <cellStyle name="20 % - Accent5 15 2 2 2" xfId="10667"/>
    <cellStyle name="20 % - Accent5 15 2 2 3" xfId="10668"/>
    <cellStyle name="20 % - Accent5 15 2 2_RECAP DIR" xfId="10669"/>
    <cellStyle name="20 % - Accent5 15 2 3" xfId="10670"/>
    <cellStyle name="20 % - Accent5 15 2 4" xfId="10671"/>
    <cellStyle name="20 % - Accent5 15 2_RECAP DIR" xfId="10672"/>
    <cellStyle name="20 % - Accent5 15 3" xfId="10673"/>
    <cellStyle name="20 % - Accent5 15 3 2" xfId="10674"/>
    <cellStyle name="20 % - Accent5 15 3 3" xfId="10675"/>
    <cellStyle name="20 % - Accent5 15 3_RECAP DIR" xfId="10676"/>
    <cellStyle name="20 % - Accent5 15 4" xfId="10677"/>
    <cellStyle name="20 % - Accent5 15 5" xfId="10678"/>
    <cellStyle name="20 % - Accent5 15_RECAP DIR" xfId="10679"/>
    <cellStyle name="20 % - Accent5 16" xfId="10680"/>
    <cellStyle name="20 % - Accent5 16 2" xfId="10681"/>
    <cellStyle name="20 % - Accent5 16 2 2" xfId="10682"/>
    <cellStyle name="20 % - Accent5 16 2 2 2" xfId="10683"/>
    <cellStyle name="20 % - Accent5 16 2 2 3" xfId="10684"/>
    <cellStyle name="20 % - Accent5 16 2 2_RECAP DIR" xfId="10685"/>
    <cellStyle name="20 % - Accent5 16 2 3" xfId="10686"/>
    <cellStyle name="20 % - Accent5 16 2 4" xfId="10687"/>
    <cellStyle name="20 % - Accent5 16 2_RECAP DIR" xfId="10688"/>
    <cellStyle name="20 % - Accent5 16 3" xfId="10689"/>
    <cellStyle name="20 % - Accent5 16 3 2" xfId="10690"/>
    <cellStyle name="20 % - Accent5 16 3 3" xfId="10691"/>
    <cellStyle name="20 % - Accent5 16 3_RECAP DIR" xfId="10692"/>
    <cellStyle name="20 % - Accent5 16 4" xfId="10693"/>
    <cellStyle name="20 % - Accent5 16 5" xfId="10694"/>
    <cellStyle name="20 % - Accent5 16_RECAP DIR" xfId="10695"/>
    <cellStyle name="20 % - Accent5 17" xfId="10696"/>
    <cellStyle name="20 % - Accent5 17 2" xfId="10697"/>
    <cellStyle name="20 % - Accent5 17 2 2" xfId="10698"/>
    <cellStyle name="20 % - Accent5 17 2 3" xfId="10699"/>
    <cellStyle name="20 % - Accent5 17 2_RECAP DIR" xfId="10700"/>
    <cellStyle name="20 % - Accent5 17 3" xfId="10701"/>
    <cellStyle name="20 % - Accent5 17 4" xfId="10702"/>
    <cellStyle name="20 % - Accent5 17_RECAP DIR" xfId="10703"/>
    <cellStyle name="20 % - Accent5 18" xfId="10704"/>
    <cellStyle name="20 % - Accent5 18 2" xfId="10705"/>
    <cellStyle name="20 % - Accent5 18 2 2" xfId="10706"/>
    <cellStyle name="20 % - Accent5 18 2 3" xfId="10707"/>
    <cellStyle name="20 % - Accent5 18 2_RECAP DIR" xfId="10708"/>
    <cellStyle name="20 % - Accent5 18 3" xfId="10709"/>
    <cellStyle name="20 % - Accent5 18 4" xfId="10710"/>
    <cellStyle name="20 % - Accent5 18_RECAP DIR" xfId="10711"/>
    <cellStyle name="20 % - Accent5 19" xfId="10712"/>
    <cellStyle name="20 % - Accent5 19 2" xfId="10713"/>
    <cellStyle name="20 % - Accent5 19 2 2" xfId="10714"/>
    <cellStyle name="20 % - Accent5 19 2 3" xfId="10715"/>
    <cellStyle name="20 % - Accent5 19 2_RECAP DIR" xfId="10716"/>
    <cellStyle name="20 % - Accent5 19 3" xfId="10717"/>
    <cellStyle name="20 % - Accent5 19 4" xfId="10718"/>
    <cellStyle name="20 % - Accent5 19_RECAP DIR" xfId="10719"/>
    <cellStyle name="20 % - Accent5 2" xfId="10720"/>
    <cellStyle name="20 % - Accent5 2 10" xfId="10721"/>
    <cellStyle name="20 % - Accent5 2 10 2" xfId="10722"/>
    <cellStyle name="20 % - Accent5 2 10 2 2" xfId="10723"/>
    <cellStyle name="20 % - Accent5 2 10 2 2 2" xfId="10724"/>
    <cellStyle name="20 % - Accent5 2 10 2 2 3" xfId="10725"/>
    <cellStyle name="20 % - Accent5 2 10 2 2_RECAP DIR" xfId="10726"/>
    <cellStyle name="20 % - Accent5 2 10 2 3" xfId="10727"/>
    <cellStyle name="20 % - Accent5 2 10 2 4" xfId="10728"/>
    <cellStyle name="20 % - Accent5 2 10 2_RECAP DIR" xfId="10729"/>
    <cellStyle name="20 % - Accent5 2 10 3" xfId="10730"/>
    <cellStyle name="20 % - Accent5 2 10 3 2" xfId="10731"/>
    <cellStyle name="20 % - Accent5 2 10 3 3" xfId="10732"/>
    <cellStyle name="20 % - Accent5 2 10 3_RECAP DIR" xfId="10733"/>
    <cellStyle name="20 % - Accent5 2 10 4" xfId="10734"/>
    <cellStyle name="20 % - Accent5 2 10 5" xfId="10735"/>
    <cellStyle name="20 % - Accent5 2 10_RECAP DIR" xfId="10736"/>
    <cellStyle name="20 % - Accent5 2 11" xfId="10737"/>
    <cellStyle name="20 % - Accent5 2 11 2" xfId="10738"/>
    <cellStyle name="20 % - Accent5 2 11 2 2" xfId="10739"/>
    <cellStyle name="20 % - Accent5 2 11 2 2 2" xfId="10740"/>
    <cellStyle name="20 % - Accent5 2 11 2 2 3" xfId="10741"/>
    <cellStyle name="20 % - Accent5 2 11 2 2_RECAP DIR" xfId="10742"/>
    <cellStyle name="20 % - Accent5 2 11 2 3" xfId="10743"/>
    <cellStyle name="20 % - Accent5 2 11 2 4" xfId="10744"/>
    <cellStyle name="20 % - Accent5 2 11 2_RECAP DIR" xfId="10745"/>
    <cellStyle name="20 % - Accent5 2 11 3" xfId="10746"/>
    <cellStyle name="20 % - Accent5 2 11 3 2" xfId="10747"/>
    <cellStyle name="20 % - Accent5 2 11 3 3" xfId="10748"/>
    <cellStyle name="20 % - Accent5 2 11 3_RECAP DIR" xfId="10749"/>
    <cellStyle name="20 % - Accent5 2 11 4" xfId="10750"/>
    <cellStyle name="20 % - Accent5 2 11 5" xfId="10751"/>
    <cellStyle name="20 % - Accent5 2 11_RECAP DIR" xfId="10752"/>
    <cellStyle name="20 % - Accent5 2 12" xfId="10753"/>
    <cellStyle name="20 % - Accent5 2 12 2" xfId="10754"/>
    <cellStyle name="20 % - Accent5 2 12 2 2" xfId="10755"/>
    <cellStyle name="20 % - Accent5 2 12 2 2 2" xfId="10756"/>
    <cellStyle name="20 % - Accent5 2 12 2 2 3" xfId="10757"/>
    <cellStyle name="20 % - Accent5 2 12 2 2_RECAP DIR" xfId="10758"/>
    <cellStyle name="20 % - Accent5 2 12 2 3" xfId="10759"/>
    <cellStyle name="20 % - Accent5 2 12 2 4" xfId="10760"/>
    <cellStyle name="20 % - Accent5 2 12 2_RECAP DIR" xfId="10761"/>
    <cellStyle name="20 % - Accent5 2 12 3" xfId="10762"/>
    <cellStyle name="20 % - Accent5 2 12 3 2" xfId="10763"/>
    <cellStyle name="20 % - Accent5 2 12 3 3" xfId="10764"/>
    <cellStyle name="20 % - Accent5 2 12 3_RECAP DIR" xfId="10765"/>
    <cellStyle name="20 % - Accent5 2 12 4" xfId="10766"/>
    <cellStyle name="20 % - Accent5 2 12 5" xfId="10767"/>
    <cellStyle name="20 % - Accent5 2 12_RECAP DIR" xfId="10768"/>
    <cellStyle name="20 % - Accent5 2 13" xfId="10769"/>
    <cellStyle name="20 % - Accent5 2 13 2" xfId="10770"/>
    <cellStyle name="20 % - Accent5 2 13 2 2" xfId="10771"/>
    <cellStyle name="20 % - Accent5 2 13 2 3" xfId="10772"/>
    <cellStyle name="20 % - Accent5 2 13 2_RECAP DIR" xfId="10773"/>
    <cellStyle name="20 % - Accent5 2 13 3" xfId="10774"/>
    <cellStyle name="20 % - Accent5 2 13 4" xfId="10775"/>
    <cellStyle name="20 % - Accent5 2 13_RECAP DIR" xfId="10776"/>
    <cellStyle name="20 % - Accent5 2 14" xfId="10777"/>
    <cellStyle name="20 % - Accent5 2 14 2" xfId="10778"/>
    <cellStyle name="20 % - Accent5 2 14 2 2" xfId="10779"/>
    <cellStyle name="20 % - Accent5 2 14 2 3" xfId="10780"/>
    <cellStyle name="20 % - Accent5 2 14 2_RECAP DIR" xfId="10781"/>
    <cellStyle name="20 % - Accent5 2 14 3" xfId="10782"/>
    <cellStyle name="20 % - Accent5 2 14 4" xfId="10783"/>
    <cellStyle name="20 % - Accent5 2 14_RECAP DIR" xfId="10784"/>
    <cellStyle name="20 % - Accent5 2 15" xfId="10785"/>
    <cellStyle name="20 % - Accent5 2 15 2" xfId="10786"/>
    <cellStyle name="20 % - Accent5 2 15 3" xfId="10787"/>
    <cellStyle name="20 % - Accent5 2 15_RECAP DIR" xfId="10788"/>
    <cellStyle name="20 % - Accent5 2 16" xfId="10789"/>
    <cellStyle name="20 % - Accent5 2 16 2" xfId="10790"/>
    <cellStyle name="20 % - Accent5 2 16 3" xfId="10791"/>
    <cellStyle name="20 % - Accent5 2 16_RECAP DIR" xfId="10792"/>
    <cellStyle name="20 % - Accent5 2 17" xfId="10793"/>
    <cellStyle name="20 % - Accent5 2 17 2" xfId="10794"/>
    <cellStyle name="20 % - Accent5 2 17 3" xfId="10795"/>
    <cellStyle name="20 % - Accent5 2 17_RECAP DIR" xfId="10796"/>
    <cellStyle name="20 % - Accent5 2 18" xfId="10797"/>
    <cellStyle name="20 % - Accent5 2 18 2" xfId="10798"/>
    <cellStyle name="20 % - Accent5 2 18 3" xfId="10799"/>
    <cellStyle name="20 % - Accent5 2 18_RECAP DIR" xfId="10800"/>
    <cellStyle name="20 % - Accent5 2 19" xfId="10801"/>
    <cellStyle name="20 % - Accent5 2 19 2" xfId="10802"/>
    <cellStyle name="20 % - Accent5 2 19 3" xfId="10803"/>
    <cellStyle name="20 % - Accent5 2 19_RECAP DIR" xfId="10804"/>
    <cellStyle name="20 % - Accent5 2 2" xfId="10805"/>
    <cellStyle name="20 % - Accent5 2 2 10" xfId="10806"/>
    <cellStyle name="20 % - Accent5 2 2 10 2" xfId="10807"/>
    <cellStyle name="20 % - Accent5 2 2 10 2 2" xfId="10808"/>
    <cellStyle name="20 % - Accent5 2 2 10 2 2 2" xfId="10809"/>
    <cellStyle name="20 % - Accent5 2 2 10 2 2 3" xfId="10810"/>
    <cellStyle name="20 % - Accent5 2 2 10 2 2_RECAP DIR" xfId="10811"/>
    <cellStyle name="20 % - Accent5 2 2 10 2 3" xfId="10812"/>
    <cellStyle name="20 % - Accent5 2 2 10 2 4" xfId="10813"/>
    <cellStyle name="20 % - Accent5 2 2 10 2_RECAP DIR" xfId="10814"/>
    <cellStyle name="20 % - Accent5 2 2 10 3" xfId="10815"/>
    <cellStyle name="20 % - Accent5 2 2 10 3 2" xfId="10816"/>
    <cellStyle name="20 % - Accent5 2 2 10 3 3" xfId="10817"/>
    <cellStyle name="20 % - Accent5 2 2 10 3_RECAP DIR" xfId="10818"/>
    <cellStyle name="20 % - Accent5 2 2 10 4" xfId="10819"/>
    <cellStyle name="20 % - Accent5 2 2 10 5" xfId="10820"/>
    <cellStyle name="20 % - Accent5 2 2 10_RECAP DIR" xfId="10821"/>
    <cellStyle name="20 % - Accent5 2 2 11" xfId="10822"/>
    <cellStyle name="20 % - Accent5 2 2 11 2" xfId="10823"/>
    <cellStyle name="20 % - Accent5 2 2 11 2 2" xfId="10824"/>
    <cellStyle name="20 % - Accent5 2 2 11 2 2 2" xfId="10825"/>
    <cellStyle name="20 % - Accent5 2 2 11 2 2 3" xfId="10826"/>
    <cellStyle name="20 % - Accent5 2 2 11 2 2_RECAP DIR" xfId="10827"/>
    <cellStyle name="20 % - Accent5 2 2 11 2 3" xfId="10828"/>
    <cellStyle name="20 % - Accent5 2 2 11 2 4" xfId="10829"/>
    <cellStyle name="20 % - Accent5 2 2 11 2_RECAP DIR" xfId="10830"/>
    <cellStyle name="20 % - Accent5 2 2 11 3" xfId="10831"/>
    <cellStyle name="20 % - Accent5 2 2 11 3 2" xfId="10832"/>
    <cellStyle name="20 % - Accent5 2 2 11 3 3" xfId="10833"/>
    <cellStyle name="20 % - Accent5 2 2 11 3_RECAP DIR" xfId="10834"/>
    <cellStyle name="20 % - Accent5 2 2 11 4" xfId="10835"/>
    <cellStyle name="20 % - Accent5 2 2 11 5" xfId="10836"/>
    <cellStyle name="20 % - Accent5 2 2 11_RECAP DIR" xfId="10837"/>
    <cellStyle name="20 % - Accent5 2 2 12" xfId="10838"/>
    <cellStyle name="20 % - Accent5 2 2 12 2" xfId="10839"/>
    <cellStyle name="20 % - Accent5 2 2 12 2 2" xfId="10840"/>
    <cellStyle name="20 % - Accent5 2 2 12 2 3" xfId="10841"/>
    <cellStyle name="20 % - Accent5 2 2 12 2_RECAP DIR" xfId="10842"/>
    <cellStyle name="20 % - Accent5 2 2 12 3" xfId="10843"/>
    <cellStyle name="20 % - Accent5 2 2 12 4" xfId="10844"/>
    <cellStyle name="20 % - Accent5 2 2 12_RECAP DIR" xfId="10845"/>
    <cellStyle name="20 % - Accent5 2 2 13" xfId="10846"/>
    <cellStyle name="20 % - Accent5 2 2 13 2" xfId="10847"/>
    <cellStyle name="20 % - Accent5 2 2 13 2 2" xfId="10848"/>
    <cellStyle name="20 % - Accent5 2 2 13 2 3" xfId="10849"/>
    <cellStyle name="20 % - Accent5 2 2 13 2_RECAP DIR" xfId="10850"/>
    <cellStyle name="20 % - Accent5 2 2 13 3" xfId="10851"/>
    <cellStyle name="20 % - Accent5 2 2 13 4" xfId="10852"/>
    <cellStyle name="20 % - Accent5 2 2 13_RECAP DIR" xfId="10853"/>
    <cellStyle name="20 % - Accent5 2 2 14" xfId="10854"/>
    <cellStyle name="20 % - Accent5 2 2 14 2" xfId="10855"/>
    <cellStyle name="20 % - Accent5 2 2 14 3" xfId="10856"/>
    <cellStyle name="20 % - Accent5 2 2 14_RECAP DIR" xfId="10857"/>
    <cellStyle name="20 % - Accent5 2 2 15" xfId="10858"/>
    <cellStyle name="20 % - Accent5 2 2 15 2" xfId="10859"/>
    <cellStyle name="20 % - Accent5 2 2 15 3" xfId="10860"/>
    <cellStyle name="20 % - Accent5 2 2 15_RECAP DIR" xfId="10861"/>
    <cellStyle name="20 % - Accent5 2 2 16" xfId="10862"/>
    <cellStyle name="20 % - Accent5 2 2 16 2" xfId="10863"/>
    <cellStyle name="20 % - Accent5 2 2 16 3" xfId="10864"/>
    <cellStyle name="20 % - Accent5 2 2 16_RECAP DIR" xfId="10865"/>
    <cellStyle name="20 % - Accent5 2 2 17" xfId="10866"/>
    <cellStyle name="20 % - Accent5 2 2 17 2" xfId="10867"/>
    <cellStyle name="20 % - Accent5 2 2 17 3" xfId="10868"/>
    <cellStyle name="20 % - Accent5 2 2 17_RECAP DIR" xfId="10869"/>
    <cellStyle name="20 % - Accent5 2 2 18" xfId="10870"/>
    <cellStyle name="20 % - Accent5 2 2 18 2" xfId="10871"/>
    <cellStyle name="20 % - Accent5 2 2 18 3" xfId="10872"/>
    <cellStyle name="20 % - Accent5 2 2 18_RECAP DIR" xfId="10873"/>
    <cellStyle name="20 % - Accent5 2 2 19" xfId="10874"/>
    <cellStyle name="20 % - Accent5 2 2 2" xfId="10875"/>
    <cellStyle name="20 % - Accent5 2 2 2 10" xfId="10876"/>
    <cellStyle name="20 % - Accent5 2 2 2 10 2" xfId="10877"/>
    <cellStyle name="20 % - Accent5 2 2 2 10 2 2" xfId="10878"/>
    <cellStyle name="20 % - Accent5 2 2 2 10 2 2 2" xfId="10879"/>
    <cellStyle name="20 % - Accent5 2 2 2 10 2 2 3" xfId="10880"/>
    <cellStyle name="20 % - Accent5 2 2 2 10 2 2_RECAP DIR" xfId="10881"/>
    <cellStyle name="20 % - Accent5 2 2 2 10 2 3" xfId="10882"/>
    <cellStyle name="20 % - Accent5 2 2 2 10 2 4" xfId="10883"/>
    <cellStyle name="20 % - Accent5 2 2 2 10 2_RECAP DIR" xfId="10884"/>
    <cellStyle name="20 % - Accent5 2 2 2 10 3" xfId="10885"/>
    <cellStyle name="20 % - Accent5 2 2 2 10 3 2" xfId="10886"/>
    <cellStyle name="20 % - Accent5 2 2 2 10 3 3" xfId="10887"/>
    <cellStyle name="20 % - Accent5 2 2 2 10 3_RECAP DIR" xfId="10888"/>
    <cellStyle name="20 % - Accent5 2 2 2 10 4" xfId="10889"/>
    <cellStyle name="20 % - Accent5 2 2 2 10 5" xfId="10890"/>
    <cellStyle name="20 % - Accent5 2 2 2 10_RECAP DIR" xfId="10891"/>
    <cellStyle name="20 % - Accent5 2 2 2 11" xfId="10892"/>
    <cellStyle name="20 % - Accent5 2 2 2 11 2" xfId="10893"/>
    <cellStyle name="20 % - Accent5 2 2 2 11 2 2" xfId="10894"/>
    <cellStyle name="20 % - Accent5 2 2 2 11 2 3" xfId="10895"/>
    <cellStyle name="20 % - Accent5 2 2 2 11 2_RECAP DIR" xfId="10896"/>
    <cellStyle name="20 % - Accent5 2 2 2 11 3" xfId="10897"/>
    <cellStyle name="20 % - Accent5 2 2 2 11 4" xfId="10898"/>
    <cellStyle name="20 % - Accent5 2 2 2 11_RECAP DIR" xfId="10899"/>
    <cellStyle name="20 % - Accent5 2 2 2 12" xfId="10900"/>
    <cellStyle name="20 % - Accent5 2 2 2 12 2" xfId="10901"/>
    <cellStyle name="20 % - Accent5 2 2 2 12 2 2" xfId="10902"/>
    <cellStyle name="20 % - Accent5 2 2 2 12 2 3" xfId="10903"/>
    <cellStyle name="20 % - Accent5 2 2 2 12 2_RECAP DIR" xfId="10904"/>
    <cellStyle name="20 % - Accent5 2 2 2 12 3" xfId="10905"/>
    <cellStyle name="20 % - Accent5 2 2 2 12 4" xfId="10906"/>
    <cellStyle name="20 % - Accent5 2 2 2 12_RECAP DIR" xfId="10907"/>
    <cellStyle name="20 % - Accent5 2 2 2 13" xfId="10908"/>
    <cellStyle name="20 % - Accent5 2 2 2 13 2" xfId="10909"/>
    <cellStyle name="20 % - Accent5 2 2 2 13 3" xfId="10910"/>
    <cellStyle name="20 % - Accent5 2 2 2 13_RECAP DIR" xfId="10911"/>
    <cellStyle name="20 % - Accent5 2 2 2 14" xfId="10912"/>
    <cellStyle name="20 % - Accent5 2 2 2 14 2" xfId="10913"/>
    <cellStyle name="20 % - Accent5 2 2 2 14 3" xfId="10914"/>
    <cellStyle name="20 % - Accent5 2 2 2 14_RECAP DIR" xfId="10915"/>
    <cellStyle name="20 % - Accent5 2 2 2 15" xfId="10916"/>
    <cellStyle name="20 % - Accent5 2 2 2 15 2" xfId="10917"/>
    <cellStyle name="20 % - Accent5 2 2 2 15 3" xfId="10918"/>
    <cellStyle name="20 % - Accent5 2 2 2 15_RECAP DIR" xfId="10919"/>
    <cellStyle name="20 % - Accent5 2 2 2 16" xfId="10920"/>
    <cellStyle name="20 % - Accent5 2 2 2 16 2" xfId="10921"/>
    <cellStyle name="20 % - Accent5 2 2 2 16 3" xfId="10922"/>
    <cellStyle name="20 % - Accent5 2 2 2 16_RECAP DIR" xfId="10923"/>
    <cellStyle name="20 % - Accent5 2 2 2 17" xfId="10924"/>
    <cellStyle name="20 % - Accent5 2 2 2 17 2" xfId="10925"/>
    <cellStyle name="20 % - Accent5 2 2 2 17 3" xfId="10926"/>
    <cellStyle name="20 % - Accent5 2 2 2 17_RECAP DIR" xfId="10927"/>
    <cellStyle name="20 % - Accent5 2 2 2 18" xfId="10928"/>
    <cellStyle name="20 % - Accent5 2 2 2 19" xfId="10929"/>
    <cellStyle name="20 % - Accent5 2 2 2 2" xfId="10930"/>
    <cellStyle name="20 % - Accent5 2 2 2 2 10" xfId="10931"/>
    <cellStyle name="20 % - Accent5 2 2 2 2 10 2" xfId="10932"/>
    <cellStyle name="20 % - Accent5 2 2 2 2 10 2 2" xfId="10933"/>
    <cellStyle name="20 % - Accent5 2 2 2 2 10 2 3" xfId="10934"/>
    <cellStyle name="20 % - Accent5 2 2 2 2 10 2_RECAP DIR" xfId="10935"/>
    <cellStyle name="20 % - Accent5 2 2 2 2 10 3" xfId="10936"/>
    <cellStyle name="20 % - Accent5 2 2 2 2 10 4" xfId="10937"/>
    <cellStyle name="20 % - Accent5 2 2 2 2 10_RECAP DIR" xfId="10938"/>
    <cellStyle name="20 % - Accent5 2 2 2 2 11" xfId="10939"/>
    <cellStyle name="20 % - Accent5 2 2 2 2 11 2" xfId="10940"/>
    <cellStyle name="20 % - Accent5 2 2 2 2 11 3" xfId="10941"/>
    <cellStyle name="20 % - Accent5 2 2 2 2 11_RECAP DIR" xfId="10942"/>
    <cellStyle name="20 % - Accent5 2 2 2 2 12" xfId="10943"/>
    <cellStyle name="20 % - Accent5 2 2 2 2 12 2" xfId="10944"/>
    <cellStyle name="20 % - Accent5 2 2 2 2 12 3" xfId="10945"/>
    <cellStyle name="20 % - Accent5 2 2 2 2 12_RECAP DIR" xfId="10946"/>
    <cellStyle name="20 % - Accent5 2 2 2 2 13" xfId="10947"/>
    <cellStyle name="20 % - Accent5 2 2 2 2 13 2" xfId="10948"/>
    <cellStyle name="20 % - Accent5 2 2 2 2 13 3" xfId="10949"/>
    <cellStyle name="20 % - Accent5 2 2 2 2 13_RECAP DIR" xfId="10950"/>
    <cellStyle name="20 % - Accent5 2 2 2 2 14" xfId="10951"/>
    <cellStyle name="20 % - Accent5 2 2 2 2 14 2" xfId="10952"/>
    <cellStyle name="20 % - Accent5 2 2 2 2 14 3" xfId="10953"/>
    <cellStyle name="20 % - Accent5 2 2 2 2 14_RECAP DIR" xfId="10954"/>
    <cellStyle name="20 % - Accent5 2 2 2 2 15" xfId="10955"/>
    <cellStyle name="20 % - Accent5 2 2 2 2 15 2" xfId="10956"/>
    <cellStyle name="20 % - Accent5 2 2 2 2 15 3" xfId="10957"/>
    <cellStyle name="20 % - Accent5 2 2 2 2 15_RECAP DIR" xfId="10958"/>
    <cellStyle name="20 % - Accent5 2 2 2 2 16" xfId="10959"/>
    <cellStyle name="20 % - Accent5 2 2 2 2 17" xfId="10960"/>
    <cellStyle name="20 % - Accent5 2 2 2 2 2" xfId="10961"/>
    <cellStyle name="20 % - Accent5 2 2 2 2 2 2" xfId="10962"/>
    <cellStyle name="20 % - Accent5 2 2 2 2 2 2 2" xfId="10963"/>
    <cellStyle name="20 % - Accent5 2 2 2 2 2 2 2 2" xfId="10964"/>
    <cellStyle name="20 % - Accent5 2 2 2 2 2 2 2 3" xfId="10965"/>
    <cellStyle name="20 % - Accent5 2 2 2 2 2 2 2_RECAP DIR" xfId="10966"/>
    <cellStyle name="20 % - Accent5 2 2 2 2 2 2 3" xfId="10967"/>
    <cellStyle name="20 % - Accent5 2 2 2 2 2 2 4" xfId="10968"/>
    <cellStyle name="20 % - Accent5 2 2 2 2 2 2_RECAP DIR" xfId="10969"/>
    <cellStyle name="20 % - Accent5 2 2 2 2 2 3" xfId="10970"/>
    <cellStyle name="20 % - Accent5 2 2 2 2 2 3 2" xfId="10971"/>
    <cellStyle name="20 % - Accent5 2 2 2 2 2 3 3" xfId="10972"/>
    <cellStyle name="20 % - Accent5 2 2 2 2 2 3_RECAP DIR" xfId="10973"/>
    <cellStyle name="20 % - Accent5 2 2 2 2 2 4" xfId="10974"/>
    <cellStyle name="20 % - Accent5 2 2 2 2 2 5" xfId="10975"/>
    <cellStyle name="20 % - Accent5 2 2 2 2 2_RECAP DIR" xfId="10976"/>
    <cellStyle name="20 % - Accent5 2 2 2 2 3" xfId="10977"/>
    <cellStyle name="20 % - Accent5 2 2 2 2 3 2" xfId="10978"/>
    <cellStyle name="20 % - Accent5 2 2 2 2 3 2 2" xfId="10979"/>
    <cellStyle name="20 % - Accent5 2 2 2 2 3 2 2 2" xfId="10980"/>
    <cellStyle name="20 % - Accent5 2 2 2 2 3 2 2 3" xfId="10981"/>
    <cellStyle name="20 % - Accent5 2 2 2 2 3 2 2_RECAP DIR" xfId="10982"/>
    <cellStyle name="20 % - Accent5 2 2 2 2 3 2 3" xfId="10983"/>
    <cellStyle name="20 % - Accent5 2 2 2 2 3 2 4" xfId="10984"/>
    <cellStyle name="20 % - Accent5 2 2 2 2 3 2_RECAP DIR" xfId="10985"/>
    <cellStyle name="20 % - Accent5 2 2 2 2 3 3" xfId="10986"/>
    <cellStyle name="20 % - Accent5 2 2 2 2 3 3 2" xfId="10987"/>
    <cellStyle name="20 % - Accent5 2 2 2 2 3 3 3" xfId="10988"/>
    <cellStyle name="20 % - Accent5 2 2 2 2 3 3_RECAP DIR" xfId="10989"/>
    <cellStyle name="20 % - Accent5 2 2 2 2 3 4" xfId="10990"/>
    <cellStyle name="20 % - Accent5 2 2 2 2 3 5" xfId="10991"/>
    <cellStyle name="20 % - Accent5 2 2 2 2 3_RECAP DIR" xfId="10992"/>
    <cellStyle name="20 % - Accent5 2 2 2 2 4" xfId="10993"/>
    <cellStyle name="20 % - Accent5 2 2 2 2 4 2" xfId="10994"/>
    <cellStyle name="20 % - Accent5 2 2 2 2 4 2 2" xfId="10995"/>
    <cellStyle name="20 % - Accent5 2 2 2 2 4 2 2 2" xfId="10996"/>
    <cellStyle name="20 % - Accent5 2 2 2 2 4 2 2 3" xfId="10997"/>
    <cellStyle name="20 % - Accent5 2 2 2 2 4 2 2_RECAP DIR" xfId="10998"/>
    <cellStyle name="20 % - Accent5 2 2 2 2 4 2 3" xfId="10999"/>
    <cellStyle name="20 % - Accent5 2 2 2 2 4 2 4" xfId="11000"/>
    <cellStyle name="20 % - Accent5 2 2 2 2 4 2_RECAP DIR" xfId="11001"/>
    <cellStyle name="20 % - Accent5 2 2 2 2 4 3" xfId="11002"/>
    <cellStyle name="20 % - Accent5 2 2 2 2 4 3 2" xfId="11003"/>
    <cellStyle name="20 % - Accent5 2 2 2 2 4 3 3" xfId="11004"/>
    <cellStyle name="20 % - Accent5 2 2 2 2 4 3_RECAP DIR" xfId="11005"/>
    <cellStyle name="20 % - Accent5 2 2 2 2 4 4" xfId="11006"/>
    <cellStyle name="20 % - Accent5 2 2 2 2 4 5" xfId="11007"/>
    <cellStyle name="20 % - Accent5 2 2 2 2 4_RECAP DIR" xfId="11008"/>
    <cellStyle name="20 % - Accent5 2 2 2 2 5" xfId="11009"/>
    <cellStyle name="20 % - Accent5 2 2 2 2 5 2" xfId="11010"/>
    <cellStyle name="20 % - Accent5 2 2 2 2 5 2 2" xfId="11011"/>
    <cellStyle name="20 % - Accent5 2 2 2 2 5 2 2 2" xfId="11012"/>
    <cellStyle name="20 % - Accent5 2 2 2 2 5 2 2 3" xfId="11013"/>
    <cellStyle name="20 % - Accent5 2 2 2 2 5 2 2_RECAP DIR" xfId="11014"/>
    <cellStyle name="20 % - Accent5 2 2 2 2 5 2 3" xfId="11015"/>
    <cellStyle name="20 % - Accent5 2 2 2 2 5 2 4" xfId="11016"/>
    <cellStyle name="20 % - Accent5 2 2 2 2 5 2_RECAP DIR" xfId="11017"/>
    <cellStyle name="20 % - Accent5 2 2 2 2 5 3" xfId="11018"/>
    <cellStyle name="20 % - Accent5 2 2 2 2 5 3 2" xfId="11019"/>
    <cellStyle name="20 % - Accent5 2 2 2 2 5 3 3" xfId="11020"/>
    <cellStyle name="20 % - Accent5 2 2 2 2 5 3_RECAP DIR" xfId="11021"/>
    <cellStyle name="20 % - Accent5 2 2 2 2 5 4" xfId="11022"/>
    <cellStyle name="20 % - Accent5 2 2 2 2 5 5" xfId="11023"/>
    <cellStyle name="20 % - Accent5 2 2 2 2 5_RECAP DIR" xfId="11024"/>
    <cellStyle name="20 % - Accent5 2 2 2 2 6" xfId="11025"/>
    <cellStyle name="20 % - Accent5 2 2 2 2 6 2" xfId="11026"/>
    <cellStyle name="20 % - Accent5 2 2 2 2 6 2 2" xfId="11027"/>
    <cellStyle name="20 % - Accent5 2 2 2 2 6 2 2 2" xfId="11028"/>
    <cellStyle name="20 % - Accent5 2 2 2 2 6 2 2 3" xfId="11029"/>
    <cellStyle name="20 % - Accent5 2 2 2 2 6 2 2_RECAP DIR" xfId="11030"/>
    <cellStyle name="20 % - Accent5 2 2 2 2 6 2 3" xfId="11031"/>
    <cellStyle name="20 % - Accent5 2 2 2 2 6 2 4" xfId="11032"/>
    <cellStyle name="20 % - Accent5 2 2 2 2 6 2_RECAP DIR" xfId="11033"/>
    <cellStyle name="20 % - Accent5 2 2 2 2 6 3" xfId="11034"/>
    <cellStyle name="20 % - Accent5 2 2 2 2 6 3 2" xfId="11035"/>
    <cellStyle name="20 % - Accent5 2 2 2 2 6 3 3" xfId="11036"/>
    <cellStyle name="20 % - Accent5 2 2 2 2 6 3_RECAP DIR" xfId="11037"/>
    <cellStyle name="20 % - Accent5 2 2 2 2 6 4" xfId="11038"/>
    <cellStyle name="20 % - Accent5 2 2 2 2 6 5" xfId="11039"/>
    <cellStyle name="20 % - Accent5 2 2 2 2 6_RECAP DIR" xfId="11040"/>
    <cellStyle name="20 % - Accent5 2 2 2 2 7" xfId="11041"/>
    <cellStyle name="20 % - Accent5 2 2 2 2 7 2" xfId="11042"/>
    <cellStyle name="20 % - Accent5 2 2 2 2 7 2 2" xfId="11043"/>
    <cellStyle name="20 % - Accent5 2 2 2 2 7 2 2 2" xfId="11044"/>
    <cellStyle name="20 % - Accent5 2 2 2 2 7 2 2 3" xfId="11045"/>
    <cellStyle name="20 % - Accent5 2 2 2 2 7 2 2_RECAP DIR" xfId="11046"/>
    <cellStyle name="20 % - Accent5 2 2 2 2 7 2 3" xfId="11047"/>
    <cellStyle name="20 % - Accent5 2 2 2 2 7 2 4" xfId="11048"/>
    <cellStyle name="20 % - Accent5 2 2 2 2 7 2_RECAP DIR" xfId="11049"/>
    <cellStyle name="20 % - Accent5 2 2 2 2 7 3" xfId="11050"/>
    <cellStyle name="20 % - Accent5 2 2 2 2 7 3 2" xfId="11051"/>
    <cellStyle name="20 % - Accent5 2 2 2 2 7 3 3" xfId="11052"/>
    <cellStyle name="20 % - Accent5 2 2 2 2 7 3_RECAP DIR" xfId="11053"/>
    <cellStyle name="20 % - Accent5 2 2 2 2 7 4" xfId="11054"/>
    <cellStyle name="20 % - Accent5 2 2 2 2 7 5" xfId="11055"/>
    <cellStyle name="20 % - Accent5 2 2 2 2 7_RECAP DIR" xfId="11056"/>
    <cellStyle name="20 % - Accent5 2 2 2 2 8" xfId="11057"/>
    <cellStyle name="20 % - Accent5 2 2 2 2 8 2" xfId="11058"/>
    <cellStyle name="20 % - Accent5 2 2 2 2 8 2 2" xfId="11059"/>
    <cellStyle name="20 % - Accent5 2 2 2 2 8 2 2 2" xfId="11060"/>
    <cellStyle name="20 % - Accent5 2 2 2 2 8 2 2 3" xfId="11061"/>
    <cellStyle name="20 % - Accent5 2 2 2 2 8 2 2_RECAP DIR" xfId="11062"/>
    <cellStyle name="20 % - Accent5 2 2 2 2 8 2 3" xfId="11063"/>
    <cellStyle name="20 % - Accent5 2 2 2 2 8 2 4" xfId="11064"/>
    <cellStyle name="20 % - Accent5 2 2 2 2 8 2_RECAP DIR" xfId="11065"/>
    <cellStyle name="20 % - Accent5 2 2 2 2 8 3" xfId="11066"/>
    <cellStyle name="20 % - Accent5 2 2 2 2 8 3 2" xfId="11067"/>
    <cellStyle name="20 % - Accent5 2 2 2 2 8 3 3" xfId="11068"/>
    <cellStyle name="20 % - Accent5 2 2 2 2 8 3_RECAP DIR" xfId="11069"/>
    <cellStyle name="20 % - Accent5 2 2 2 2 8 4" xfId="11070"/>
    <cellStyle name="20 % - Accent5 2 2 2 2 8 5" xfId="11071"/>
    <cellStyle name="20 % - Accent5 2 2 2 2 8_RECAP DIR" xfId="11072"/>
    <cellStyle name="20 % - Accent5 2 2 2 2 9" xfId="11073"/>
    <cellStyle name="20 % - Accent5 2 2 2 2 9 2" xfId="11074"/>
    <cellStyle name="20 % - Accent5 2 2 2 2 9 2 2" xfId="11075"/>
    <cellStyle name="20 % - Accent5 2 2 2 2 9 2 3" xfId="11076"/>
    <cellStyle name="20 % - Accent5 2 2 2 2 9 2_RECAP DIR" xfId="11077"/>
    <cellStyle name="20 % - Accent5 2 2 2 2 9 3" xfId="11078"/>
    <cellStyle name="20 % - Accent5 2 2 2 2 9 4" xfId="11079"/>
    <cellStyle name="20 % - Accent5 2 2 2 2 9_RECAP DIR" xfId="11080"/>
    <cellStyle name="20 % - Accent5 2 2 2 2_RECAP DIR" xfId="11081"/>
    <cellStyle name="20 % - Accent5 2 2 2 3" xfId="11082"/>
    <cellStyle name="20 % - Accent5 2 2 2 3 2" xfId="11083"/>
    <cellStyle name="20 % - Accent5 2 2 2 3 2 2" xfId="11084"/>
    <cellStyle name="20 % - Accent5 2 2 2 3 2 2 2" xfId="11085"/>
    <cellStyle name="20 % - Accent5 2 2 2 3 2 2 3" xfId="11086"/>
    <cellStyle name="20 % - Accent5 2 2 2 3 2 2_RECAP DIR" xfId="11087"/>
    <cellStyle name="20 % - Accent5 2 2 2 3 2 3" xfId="11088"/>
    <cellStyle name="20 % - Accent5 2 2 2 3 2 4" xfId="11089"/>
    <cellStyle name="20 % - Accent5 2 2 2 3 2_RECAP DIR" xfId="11090"/>
    <cellStyle name="20 % - Accent5 2 2 2 3 3" xfId="11091"/>
    <cellStyle name="20 % - Accent5 2 2 2 3 3 2" xfId="11092"/>
    <cellStyle name="20 % - Accent5 2 2 2 3 3 3" xfId="11093"/>
    <cellStyle name="20 % - Accent5 2 2 2 3 3_RECAP DIR" xfId="11094"/>
    <cellStyle name="20 % - Accent5 2 2 2 3 4" xfId="11095"/>
    <cellStyle name="20 % - Accent5 2 2 2 3 5" xfId="11096"/>
    <cellStyle name="20 % - Accent5 2 2 2 3_RECAP DIR" xfId="11097"/>
    <cellStyle name="20 % - Accent5 2 2 2 4" xfId="11098"/>
    <cellStyle name="20 % - Accent5 2 2 2 4 2" xfId="11099"/>
    <cellStyle name="20 % - Accent5 2 2 2 4 2 2" xfId="11100"/>
    <cellStyle name="20 % - Accent5 2 2 2 4 2 2 2" xfId="11101"/>
    <cellStyle name="20 % - Accent5 2 2 2 4 2 2 3" xfId="11102"/>
    <cellStyle name="20 % - Accent5 2 2 2 4 2 2_RECAP DIR" xfId="11103"/>
    <cellStyle name="20 % - Accent5 2 2 2 4 2 3" xfId="11104"/>
    <cellStyle name="20 % - Accent5 2 2 2 4 2 4" xfId="11105"/>
    <cellStyle name="20 % - Accent5 2 2 2 4 2_RECAP DIR" xfId="11106"/>
    <cellStyle name="20 % - Accent5 2 2 2 4 3" xfId="11107"/>
    <cellStyle name="20 % - Accent5 2 2 2 4 3 2" xfId="11108"/>
    <cellStyle name="20 % - Accent5 2 2 2 4 3 3" xfId="11109"/>
    <cellStyle name="20 % - Accent5 2 2 2 4 3_RECAP DIR" xfId="11110"/>
    <cellStyle name="20 % - Accent5 2 2 2 4 4" xfId="11111"/>
    <cellStyle name="20 % - Accent5 2 2 2 4 5" xfId="11112"/>
    <cellStyle name="20 % - Accent5 2 2 2 4_RECAP DIR" xfId="11113"/>
    <cellStyle name="20 % - Accent5 2 2 2 5" xfId="11114"/>
    <cellStyle name="20 % - Accent5 2 2 2 5 2" xfId="11115"/>
    <cellStyle name="20 % - Accent5 2 2 2 5 2 2" xfId="11116"/>
    <cellStyle name="20 % - Accent5 2 2 2 5 2 2 2" xfId="11117"/>
    <cellStyle name="20 % - Accent5 2 2 2 5 2 2 3" xfId="11118"/>
    <cellStyle name="20 % - Accent5 2 2 2 5 2 2_RECAP DIR" xfId="11119"/>
    <cellStyle name="20 % - Accent5 2 2 2 5 2 3" xfId="11120"/>
    <cellStyle name="20 % - Accent5 2 2 2 5 2 4" xfId="11121"/>
    <cellStyle name="20 % - Accent5 2 2 2 5 2_RECAP DIR" xfId="11122"/>
    <cellStyle name="20 % - Accent5 2 2 2 5 3" xfId="11123"/>
    <cellStyle name="20 % - Accent5 2 2 2 5 3 2" xfId="11124"/>
    <cellStyle name="20 % - Accent5 2 2 2 5 3 3" xfId="11125"/>
    <cellStyle name="20 % - Accent5 2 2 2 5 3_RECAP DIR" xfId="11126"/>
    <cellStyle name="20 % - Accent5 2 2 2 5 4" xfId="11127"/>
    <cellStyle name="20 % - Accent5 2 2 2 5 5" xfId="11128"/>
    <cellStyle name="20 % - Accent5 2 2 2 5_RECAP DIR" xfId="11129"/>
    <cellStyle name="20 % - Accent5 2 2 2 6" xfId="11130"/>
    <cellStyle name="20 % - Accent5 2 2 2 6 2" xfId="11131"/>
    <cellStyle name="20 % - Accent5 2 2 2 6 2 2" xfId="11132"/>
    <cellStyle name="20 % - Accent5 2 2 2 6 2 2 2" xfId="11133"/>
    <cellStyle name="20 % - Accent5 2 2 2 6 2 2 3" xfId="11134"/>
    <cellStyle name="20 % - Accent5 2 2 2 6 2 2_RECAP DIR" xfId="11135"/>
    <cellStyle name="20 % - Accent5 2 2 2 6 2 3" xfId="11136"/>
    <cellStyle name="20 % - Accent5 2 2 2 6 2 4" xfId="11137"/>
    <cellStyle name="20 % - Accent5 2 2 2 6 2_RECAP DIR" xfId="11138"/>
    <cellStyle name="20 % - Accent5 2 2 2 6 3" xfId="11139"/>
    <cellStyle name="20 % - Accent5 2 2 2 6 3 2" xfId="11140"/>
    <cellStyle name="20 % - Accent5 2 2 2 6 3 3" xfId="11141"/>
    <cellStyle name="20 % - Accent5 2 2 2 6 3_RECAP DIR" xfId="11142"/>
    <cellStyle name="20 % - Accent5 2 2 2 6 4" xfId="11143"/>
    <cellStyle name="20 % - Accent5 2 2 2 6 5" xfId="11144"/>
    <cellStyle name="20 % - Accent5 2 2 2 6_RECAP DIR" xfId="11145"/>
    <cellStyle name="20 % - Accent5 2 2 2 7" xfId="11146"/>
    <cellStyle name="20 % - Accent5 2 2 2 7 2" xfId="11147"/>
    <cellStyle name="20 % - Accent5 2 2 2 7 2 2" xfId="11148"/>
    <cellStyle name="20 % - Accent5 2 2 2 7 2 2 2" xfId="11149"/>
    <cellStyle name="20 % - Accent5 2 2 2 7 2 2 3" xfId="11150"/>
    <cellStyle name="20 % - Accent5 2 2 2 7 2 2_RECAP DIR" xfId="11151"/>
    <cellStyle name="20 % - Accent5 2 2 2 7 2 3" xfId="11152"/>
    <cellStyle name="20 % - Accent5 2 2 2 7 2 4" xfId="11153"/>
    <cellStyle name="20 % - Accent5 2 2 2 7 2_RECAP DIR" xfId="11154"/>
    <cellStyle name="20 % - Accent5 2 2 2 7 3" xfId="11155"/>
    <cellStyle name="20 % - Accent5 2 2 2 7 3 2" xfId="11156"/>
    <cellStyle name="20 % - Accent5 2 2 2 7 3 3" xfId="11157"/>
    <cellStyle name="20 % - Accent5 2 2 2 7 3_RECAP DIR" xfId="11158"/>
    <cellStyle name="20 % - Accent5 2 2 2 7 4" xfId="11159"/>
    <cellStyle name="20 % - Accent5 2 2 2 7 5" xfId="11160"/>
    <cellStyle name="20 % - Accent5 2 2 2 7_RECAP DIR" xfId="11161"/>
    <cellStyle name="20 % - Accent5 2 2 2 8" xfId="11162"/>
    <cellStyle name="20 % - Accent5 2 2 2 8 2" xfId="11163"/>
    <cellStyle name="20 % - Accent5 2 2 2 8 2 2" xfId="11164"/>
    <cellStyle name="20 % - Accent5 2 2 2 8 2 2 2" xfId="11165"/>
    <cellStyle name="20 % - Accent5 2 2 2 8 2 2 3" xfId="11166"/>
    <cellStyle name="20 % - Accent5 2 2 2 8 2 2_RECAP DIR" xfId="11167"/>
    <cellStyle name="20 % - Accent5 2 2 2 8 2 3" xfId="11168"/>
    <cellStyle name="20 % - Accent5 2 2 2 8 2 4" xfId="11169"/>
    <cellStyle name="20 % - Accent5 2 2 2 8 2_RECAP DIR" xfId="11170"/>
    <cellStyle name="20 % - Accent5 2 2 2 8 3" xfId="11171"/>
    <cellStyle name="20 % - Accent5 2 2 2 8 3 2" xfId="11172"/>
    <cellStyle name="20 % - Accent5 2 2 2 8 3 3" xfId="11173"/>
    <cellStyle name="20 % - Accent5 2 2 2 8 3_RECAP DIR" xfId="11174"/>
    <cellStyle name="20 % - Accent5 2 2 2 8 4" xfId="11175"/>
    <cellStyle name="20 % - Accent5 2 2 2 8 5" xfId="11176"/>
    <cellStyle name="20 % - Accent5 2 2 2 8_RECAP DIR" xfId="11177"/>
    <cellStyle name="20 % - Accent5 2 2 2 9" xfId="11178"/>
    <cellStyle name="20 % - Accent5 2 2 2 9 2" xfId="11179"/>
    <cellStyle name="20 % - Accent5 2 2 2 9 2 2" xfId="11180"/>
    <cellStyle name="20 % - Accent5 2 2 2 9 2 2 2" xfId="11181"/>
    <cellStyle name="20 % - Accent5 2 2 2 9 2 2 3" xfId="11182"/>
    <cellStyle name="20 % - Accent5 2 2 2 9 2 2_RECAP DIR" xfId="11183"/>
    <cellStyle name="20 % - Accent5 2 2 2 9 2 3" xfId="11184"/>
    <cellStyle name="20 % - Accent5 2 2 2 9 2 4" xfId="11185"/>
    <cellStyle name="20 % - Accent5 2 2 2 9 2_RECAP DIR" xfId="11186"/>
    <cellStyle name="20 % - Accent5 2 2 2 9 3" xfId="11187"/>
    <cellStyle name="20 % - Accent5 2 2 2 9 3 2" xfId="11188"/>
    <cellStyle name="20 % - Accent5 2 2 2 9 3 3" xfId="11189"/>
    <cellStyle name="20 % - Accent5 2 2 2 9 3_RECAP DIR" xfId="11190"/>
    <cellStyle name="20 % - Accent5 2 2 2 9 4" xfId="11191"/>
    <cellStyle name="20 % - Accent5 2 2 2 9 5" xfId="11192"/>
    <cellStyle name="20 % - Accent5 2 2 2 9_RECAP DIR" xfId="11193"/>
    <cellStyle name="20 % - Accent5 2 2 2_RECAP DIR" xfId="11194"/>
    <cellStyle name="20 % - Accent5 2 2 20" xfId="11195"/>
    <cellStyle name="20 % - Accent5 2 2 3" xfId="11196"/>
    <cellStyle name="20 % - Accent5 2 2 3 10" xfId="11197"/>
    <cellStyle name="20 % - Accent5 2 2 3 10 2" xfId="11198"/>
    <cellStyle name="20 % - Accent5 2 2 3 10 2 2" xfId="11199"/>
    <cellStyle name="20 % - Accent5 2 2 3 10 2 3" xfId="11200"/>
    <cellStyle name="20 % - Accent5 2 2 3 10 2_RECAP DIR" xfId="11201"/>
    <cellStyle name="20 % - Accent5 2 2 3 10 3" xfId="11202"/>
    <cellStyle name="20 % - Accent5 2 2 3 10 4" xfId="11203"/>
    <cellStyle name="20 % - Accent5 2 2 3 10_RECAP DIR" xfId="11204"/>
    <cellStyle name="20 % - Accent5 2 2 3 11" xfId="11205"/>
    <cellStyle name="20 % - Accent5 2 2 3 11 2" xfId="11206"/>
    <cellStyle name="20 % - Accent5 2 2 3 11 3" xfId="11207"/>
    <cellStyle name="20 % - Accent5 2 2 3 11_RECAP DIR" xfId="11208"/>
    <cellStyle name="20 % - Accent5 2 2 3 12" xfId="11209"/>
    <cellStyle name="20 % - Accent5 2 2 3 12 2" xfId="11210"/>
    <cellStyle name="20 % - Accent5 2 2 3 12 3" xfId="11211"/>
    <cellStyle name="20 % - Accent5 2 2 3 12_RECAP DIR" xfId="11212"/>
    <cellStyle name="20 % - Accent5 2 2 3 13" xfId="11213"/>
    <cellStyle name="20 % - Accent5 2 2 3 13 2" xfId="11214"/>
    <cellStyle name="20 % - Accent5 2 2 3 13 3" xfId="11215"/>
    <cellStyle name="20 % - Accent5 2 2 3 13_RECAP DIR" xfId="11216"/>
    <cellStyle name="20 % - Accent5 2 2 3 14" xfId="11217"/>
    <cellStyle name="20 % - Accent5 2 2 3 14 2" xfId="11218"/>
    <cellStyle name="20 % - Accent5 2 2 3 14 3" xfId="11219"/>
    <cellStyle name="20 % - Accent5 2 2 3 14_RECAP DIR" xfId="11220"/>
    <cellStyle name="20 % - Accent5 2 2 3 15" xfId="11221"/>
    <cellStyle name="20 % - Accent5 2 2 3 15 2" xfId="11222"/>
    <cellStyle name="20 % - Accent5 2 2 3 15 3" xfId="11223"/>
    <cellStyle name="20 % - Accent5 2 2 3 15_RECAP DIR" xfId="11224"/>
    <cellStyle name="20 % - Accent5 2 2 3 16" xfId="11225"/>
    <cellStyle name="20 % - Accent5 2 2 3 17" xfId="11226"/>
    <cellStyle name="20 % - Accent5 2 2 3 2" xfId="11227"/>
    <cellStyle name="20 % - Accent5 2 2 3 2 2" xfId="11228"/>
    <cellStyle name="20 % - Accent5 2 2 3 2 2 2" xfId="11229"/>
    <cellStyle name="20 % - Accent5 2 2 3 2 2 2 2" xfId="11230"/>
    <cellStyle name="20 % - Accent5 2 2 3 2 2 2 3" xfId="11231"/>
    <cellStyle name="20 % - Accent5 2 2 3 2 2 2_RECAP DIR" xfId="11232"/>
    <cellStyle name="20 % - Accent5 2 2 3 2 2 3" xfId="11233"/>
    <cellStyle name="20 % - Accent5 2 2 3 2 2 4" xfId="11234"/>
    <cellStyle name="20 % - Accent5 2 2 3 2 2_RECAP DIR" xfId="11235"/>
    <cellStyle name="20 % - Accent5 2 2 3 2 3" xfId="11236"/>
    <cellStyle name="20 % - Accent5 2 2 3 2 3 2" xfId="11237"/>
    <cellStyle name="20 % - Accent5 2 2 3 2 3 3" xfId="11238"/>
    <cellStyle name="20 % - Accent5 2 2 3 2 3_RECAP DIR" xfId="11239"/>
    <cellStyle name="20 % - Accent5 2 2 3 2 4" xfId="11240"/>
    <cellStyle name="20 % - Accent5 2 2 3 2 5" xfId="11241"/>
    <cellStyle name="20 % - Accent5 2 2 3 2_RECAP DIR" xfId="11242"/>
    <cellStyle name="20 % - Accent5 2 2 3 3" xfId="11243"/>
    <cellStyle name="20 % - Accent5 2 2 3 3 2" xfId="11244"/>
    <cellStyle name="20 % - Accent5 2 2 3 3 2 2" xfId="11245"/>
    <cellStyle name="20 % - Accent5 2 2 3 3 2 2 2" xfId="11246"/>
    <cellStyle name="20 % - Accent5 2 2 3 3 2 2 3" xfId="11247"/>
    <cellStyle name="20 % - Accent5 2 2 3 3 2 2_RECAP DIR" xfId="11248"/>
    <cellStyle name="20 % - Accent5 2 2 3 3 2 3" xfId="11249"/>
    <cellStyle name="20 % - Accent5 2 2 3 3 2 4" xfId="11250"/>
    <cellStyle name="20 % - Accent5 2 2 3 3 2_RECAP DIR" xfId="11251"/>
    <cellStyle name="20 % - Accent5 2 2 3 3 3" xfId="11252"/>
    <cellStyle name="20 % - Accent5 2 2 3 3 3 2" xfId="11253"/>
    <cellStyle name="20 % - Accent5 2 2 3 3 3 3" xfId="11254"/>
    <cellStyle name="20 % - Accent5 2 2 3 3 3_RECAP DIR" xfId="11255"/>
    <cellStyle name="20 % - Accent5 2 2 3 3 4" xfId="11256"/>
    <cellStyle name="20 % - Accent5 2 2 3 3 5" xfId="11257"/>
    <cellStyle name="20 % - Accent5 2 2 3 3_RECAP DIR" xfId="11258"/>
    <cellStyle name="20 % - Accent5 2 2 3 4" xfId="11259"/>
    <cellStyle name="20 % - Accent5 2 2 3 4 2" xfId="11260"/>
    <cellStyle name="20 % - Accent5 2 2 3 4 2 2" xfId="11261"/>
    <cellStyle name="20 % - Accent5 2 2 3 4 2 2 2" xfId="11262"/>
    <cellStyle name="20 % - Accent5 2 2 3 4 2 2 3" xfId="11263"/>
    <cellStyle name="20 % - Accent5 2 2 3 4 2 2_RECAP DIR" xfId="11264"/>
    <cellStyle name="20 % - Accent5 2 2 3 4 2 3" xfId="11265"/>
    <cellStyle name="20 % - Accent5 2 2 3 4 2 4" xfId="11266"/>
    <cellStyle name="20 % - Accent5 2 2 3 4 2_RECAP DIR" xfId="11267"/>
    <cellStyle name="20 % - Accent5 2 2 3 4 3" xfId="11268"/>
    <cellStyle name="20 % - Accent5 2 2 3 4 3 2" xfId="11269"/>
    <cellStyle name="20 % - Accent5 2 2 3 4 3 3" xfId="11270"/>
    <cellStyle name="20 % - Accent5 2 2 3 4 3_RECAP DIR" xfId="11271"/>
    <cellStyle name="20 % - Accent5 2 2 3 4 4" xfId="11272"/>
    <cellStyle name="20 % - Accent5 2 2 3 4 5" xfId="11273"/>
    <cellStyle name="20 % - Accent5 2 2 3 4_RECAP DIR" xfId="11274"/>
    <cellStyle name="20 % - Accent5 2 2 3 5" xfId="11275"/>
    <cellStyle name="20 % - Accent5 2 2 3 5 2" xfId="11276"/>
    <cellStyle name="20 % - Accent5 2 2 3 5 2 2" xfId="11277"/>
    <cellStyle name="20 % - Accent5 2 2 3 5 2 2 2" xfId="11278"/>
    <cellStyle name="20 % - Accent5 2 2 3 5 2 2 3" xfId="11279"/>
    <cellStyle name="20 % - Accent5 2 2 3 5 2 2_RECAP DIR" xfId="11280"/>
    <cellStyle name="20 % - Accent5 2 2 3 5 2 3" xfId="11281"/>
    <cellStyle name="20 % - Accent5 2 2 3 5 2 4" xfId="11282"/>
    <cellStyle name="20 % - Accent5 2 2 3 5 2_RECAP DIR" xfId="11283"/>
    <cellStyle name="20 % - Accent5 2 2 3 5 3" xfId="11284"/>
    <cellStyle name="20 % - Accent5 2 2 3 5 3 2" xfId="11285"/>
    <cellStyle name="20 % - Accent5 2 2 3 5 3 3" xfId="11286"/>
    <cellStyle name="20 % - Accent5 2 2 3 5 3_RECAP DIR" xfId="11287"/>
    <cellStyle name="20 % - Accent5 2 2 3 5 4" xfId="11288"/>
    <cellStyle name="20 % - Accent5 2 2 3 5 5" xfId="11289"/>
    <cellStyle name="20 % - Accent5 2 2 3 5_RECAP DIR" xfId="11290"/>
    <cellStyle name="20 % - Accent5 2 2 3 6" xfId="11291"/>
    <cellStyle name="20 % - Accent5 2 2 3 6 2" xfId="11292"/>
    <cellStyle name="20 % - Accent5 2 2 3 6 2 2" xfId="11293"/>
    <cellStyle name="20 % - Accent5 2 2 3 6 2 2 2" xfId="11294"/>
    <cellStyle name="20 % - Accent5 2 2 3 6 2 2 3" xfId="11295"/>
    <cellStyle name="20 % - Accent5 2 2 3 6 2 2_RECAP DIR" xfId="11296"/>
    <cellStyle name="20 % - Accent5 2 2 3 6 2 3" xfId="11297"/>
    <cellStyle name="20 % - Accent5 2 2 3 6 2 4" xfId="11298"/>
    <cellStyle name="20 % - Accent5 2 2 3 6 2_RECAP DIR" xfId="11299"/>
    <cellStyle name="20 % - Accent5 2 2 3 6 3" xfId="11300"/>
    <cellStyle name="20 % - Accent5 2 2 3 6 3 2" xfId="11301"/>
    <cellStyle name="20 % - Accent5 2 2 3 6 3 3" xfId="11302"/>
    <cellStyle name="20 % - Accent5 2 2 3 6 3_RECAP DIR" xfId="11303"/>
    <cellStyle name="20 % - Accent5 2 2 3 6 4" xfId="11304"/>
    <cellStyle name="20 % - Accent5 2 2 3 6 5" xfId="11305"/>
    <cellStyle name="20 % - Accent5 2 2 3 6_RECAP DIR" xfId="11306"/>
    <cellStyle name="20 % - Accent5 2 2 3 7" xfId="11307"/>
    <cellStyle name="20 % - Accent5 2 2 3 7 2" xfId="11308"/>
    <cellStyle name="20 % - Accent5 2 2 3 7 2 2" xfId="11309"/>
    <cellStyle name="20 % - Accent5 2 2 3 7 2 2 2" xfId="11310"/>
    <cellStyle name="20 % - Accent5 2 2 3 7 2 2 3" xfId="11311"/>
    <cellStyle name="20 % - Accent5 2 2 3 7 2 2_RECAP DIR" xfId="11312"/>
    <cellStyle name="20 % - Accent5 2 2 3 7 2 3" xfId="11313"/>
    <cellStyle name="20 % - Accent5 2 2 3 7 2 4" xfId="11314"/>
    <cellStyle name="20 % - Accent5 2 2 3 7 2_RECAP DIR" xfId="11315"/>
    <cellStyle name="20 % - Accent5 2 2 3 7 3" xfId="11316"/>
    <cellStyle name="20 % - Accent5 2 2 3 7 3 2" xfId="11317"/>
    <cellStyle name="20 % - Accent5 2 2 3 7 3 3" xfId="11318"/>
    <cellStyle name="20 % - Accent5 2 2 3 7 3_RECAP DIR" xfId="11319"/>
    <cellStyle name="20 % - Accent5 2 2 3 7 4" xfId="11320"/>
    <cellStyle name="20 % - Accent5 2 2 3 7 5" xfId="11321"/>
    <cellStyle name="20 % - Accent5 2 2 3 7_RECAP DIR" xfId="11322"/>
    <cellStyle name="20 % - Accent5 2 2 3 8" xfId="11323"/>
    <cellStyle name="20 % - Accent5 2 2 3 8 2" xfId="11324"/>
    <cellStyle name="20 % - Accent5 2 2 3 8 2 2" xfId="11325"/>
    <cellStyle name="20 % - Accent5 2 2 3 8 2 2 2" xfId="11326"/>
    <cellStyle name="20 % - Accent5 2 2 3 8 2 2 3" xfId="11327"/>
    <cellStyle name="20 % - Accent5 2 2 3 8 2 2_RECAP DIR" xfId="11328"/>
    <cellStyle name="20 % - Accent5 2 2 3 8 2 3" xfId="11329"/>
    <cellStyle name="20 % - Accent5 2 2 3 8 2 4" xfId="11330"/>
    <cellStyle name="20 % - Accent5 2 2 3 8 2_RECAP DIR" xfId="11331"/>
    <cellStyle name="20 % - Accent5 2 2 3 8 3" xfId="11332"/>
    <cellStyle name="20 % - Accent5 2 2 3 8 3 2" xfId="11333"/>
    <cellStyle name="20 % - Accent5 2 2 3 8 3 3" xfId="11334"/>
    <cellStyle name="20 % - Accent5 2 2 3 8 3_RECAP DIR" xfId="11335"/>
    <cellStyle name="20 % - Accent5 2 2 3 8 4" xfId="11336"/>
    <cellStyle name="20 % - Accent5 2 2 3 8 5" xfId="11337"/>
    <cellStyle name="20 % - Accent5 2 2 3 8_RECAP DIR" xfId="11338"/>
    <cellStyle name="20 % - Accent5 2 2 3 9" xfId="11339"/>
    <cellStyle name="20 % - Accent5 2 2 3 9 2" xfId="11340"/>
    <cellStyle name="20 % - Accent5 2 2 3 9 2 2" xfId="11341"/>
    <cellStyle name="20 % - Accent5 2 2 3 9 2 3" xfId="11342"/>
    <cellStyle name="20 % - Accent5 2 2 3 9 2_RECAP DIR" xfId="11343"/>
    <cellStyle name="20 % - Accent5 2 2 3 9 3" xfId="11344"/>
    <cellStyle name="20 % - Accent5 2 2 3 9 4" xfId="11345"/>
    <cellStyle name="20 % - Accent5 2 2 3 9_RECAP DIR" xfId="11346"/>
    <cellStyle name="20 % - Accent5 2 2 3_RECAP DIR" xfId="11347"/>
    <cellStyle name="20 % - Accent5 2 2 4" xfId="11348"/>
    <cellStyle name="20 % - Accent5 2 2 4 2" xfId="11349"/>
    <cellStyle name="20 % - Accent5 2 2 4 2 2" xfId="11350"/>
    <cellStyle name="20 % - Accent5 2 2 4 2 2 2" xfId="11351"/>
    <cellStyle name="20 % - Accent5 2 2 4 2 2 3" xfId="11352"/>
    <cellStyle name="20 % - Accent5 2 2 4 2 2_RECAP DIR" xfId="11353"/>
    <cellStyle name="20 % - Accent5 2 2 4 2 3" xfId="11354"/>
    <cellStyle name="20 % - Accent5 2 2 4 2 4" xfId="11355"/>
    <cellStyle name="20 % - Accent5 2 2 4 2_RECAP DIR" xfId="11356"/>
    <cellStyle name="20 % - Accent5 2 2 4 3" xfId="11357"/>
    <cellStyle name="20 % - Accent5 2 2 4 3 2" xfId="11358"/>
    <cellStyle name="20 % - Accent5 2 2 4 3 3" xfId="11359"/>
    <cellStyle name="20 % - Accent5 2 2 4 3_RECAP DIR" xfId="11360"/>
    <cellStyle name="20 % - Accent5 2 2 4 4" xfId="11361"/>
    <cellStyle name="20 % - Accent5 2 2 4 5" xfId="11362"/>
    <cellStyle name="20 % - Accent5 2 2 4_RECAP DIR" xfId="11363"/>
    <cellStyle name="20 % - Accent5 2 2 5" xfId="11364"/>
    <cellStyle name="20 % - Accent5 2 2 5 2" xfId="11365"/>
    <cellStyle name="20 % - Accent5 2 2 5 2 2" xfId="11366"/>
    <cellStyle name="20 % - Accent5 2 2 5 2 2 2" xfId="11367"/>
    <cellStyle name="20 % - Accent5 2 2 5 2 2 3" xfId="11368"/>
    <cellStyle name="20 % - Accent5 2 2 5 2 2_RECAP DIR" xfId="11369"/>
    <cellStyle name="20 % - Accent5 2 2 5 2 3" xfId="11370"/>
    <cellStyle name="20 % - Accent5 2 2 5 2 4" xfId="11371"/>
    <cellStyle name="20 % - Accent5 2 2 5 2_RECAP DIR" xfId="11372"/>
    <cellStyle name="20 % - Accent5 2 2 5 3" xfId="11373"/>
    <cellStyle name="20 % - Accent5 2 2 5 3 2" xfId="11374"/>
    <cellStyle name="20 % - Accent5 2 2 5 3 3" xfId="11375"/>
    <cellStyle name="20 % - Accent5 2 2 5 3_RECAP DIR" xfId="11376"/>
    <cellStyle name="20 % - Accent5 2 2 5 4" xfId="11377"/>
    <cellStyle name="20 % - Accent5 2 2 5 5" xfId="11378"/>
    <cellStyle name="20 % - Accent5 2 2 5_RECAP DIR" xfId="11379"/>
    <cellStyle name="20 % - Accent5 2 2 6" xfId="11380"/>
    <cellStyle name="20 % - Accent5 2 2 6 2" xfId="11381"/>
    <cellStyle name="20 % - Accent5 2 2 6 2 2" xfId="11382"/>
    <cellStyle name="20 % - Accent5 2 2 6 2 2 2" xfId="11383"/>
    <cellStyle name="20 % - Accent5 2 2 6 2 2 3" xfId="11384"/>
    <cellStyle name="20 % - Accent5 2 2 6 2 2_RECAP DIR" xfId="11385"/>
    <cellStyle name="20 % - Accent5 2 2 6 2 3" xfId="11386"/>
    <cellStyle name="20 % - Accent5 2 2 6 2 4" xfId="11387"/>
    <cellStyle name="20 % - Accent5 2 2 6 2_RECAP DIR" xfId="11388"/>
    <cellStyle name="20 % - Accent5 2 2 6 3" xfId="11389"/>
    <cellStyle name="20 % - Accent5 2 2 6 3 2" xfId="11390"/>
    <cellStyle name="20 % - Accent5 2 2 6 3 3" xfId="11391"/>
    <cellStyle name="20 % - Accent5 2 2 6 3_RECAP DIR" xfId="11392"/>
    <cellStyle name="20 % - Accent5 2 2 6 4" xfId="11393"/>
    <cellStyle name="20 % - Accent5 2 2 6 5" xfId="11394"/>
    <cellStyle name="20 % - Accent5 2 2 6_RECAP DIR" xfId="11395"/>
    <cellStyle name="20 % - Accent5 2 2 7" xfId="11396"/>
    <cellStyle name="20 % - Accent5 2 2 7 2" xfId="11397"/>
    <cellStyle name="20 % - Accent5 2 2 7 2 2" xfId="11398"/>
    <cellStyle name="20 % - Accent5 2 2 7 2 2 2" xfId="11399"/>
    <cellStyle name="20 % - Accent5 2 2 7 2 2 3" xfId="11400"/>
    <cellStyle name="20 % - Accent5 2 2 7 2 2_RECAP DIR" xfId="11401"/>
    <cellStyle name="20 % - Accent5 2 2 7 2 3" xfId="11402"/>
    <cellStyle name="20 % - Accent5 2 2 7 2 4" xfId="11403"/>
    <cellStyle name="20 % - Accent5 2 2 7 2_RECAP DIR" xfId="11404"/>
    <cellStyle name="20 % - Accent5 2 2 7 3" xfId="11405"/>
    <cellStyle name="20 % - Accent5 2 2 7 3 2" xfId="11406"/>
    <cellStyle name="20 % - Accent5 2 2 7 3 3" xfId="11407"/>
    <cellStyle name="20 % - Accent5 2 2 7 3_RECAP DIR" xfId="11408"/>
    <cellStyle name="20 % - Accent5 2 2 7 4" xfId="11409"/>
    <cellStyle name="20 % - Accent5 2 2 7 5" xfId="11410"/>
    <cellStyle name="20 % - Accent5 2 2 7_RECAP DIR" xfId="11411"/>
    <cellStyle name="20 % - Accent5 2 2 8" xfId="11412"/>
    <cellStyle name="20 % - Accent5 2 2 8 2" xfId="11413"/>
    <cellStyle name="20 % - Accent5 2 2 8 2 2" xfId="11414"/>
    <cellStyle name="20 % - Accent5 2 2 8 2 2 2" xfId="11415"/>
    <cellStyle name="20 % - Accent5 2 2 8 2 2 3" xfId="11416"/>
    <cellStyle name="20 % - Accent5 2 2 8 2 2_RECAP DIR" xfId="11417"/>
    <cellStyle name="20 % - Accent5 2 2 8 2 3" xfId="11418"/>
    <cellStyle name="20 % - Accent5 2 2 8 2 4" xfId="11419"/>
    <cellStyle name="20 % - Accent5 2 2 8 2_RECAP DIR" xfId="11420"/>
    <cellStyle name="20 % - Accent5 2 2 8 3" xfId="11421"/>
    <cellStyle name="20 % - Accent5 2 2 8 3 2" xfId="11422"/>
    <cellStyle name="20 % - Accent5 2 2 8 3 3" xfId="11423"/>
    <cellStyle name="20 % - Accent5 2 2 8 3_RECAP DIR" xfId="11424"/>
    <cellStyle name="20 % - Accent5 2 2 8 4" xfId="11425"/>
    <cellStyle name="20 % - Accent5 2 2 8 5" xfId="11426"/>
    <cellStyle name="20 % - Accent5 2 2 8_RECAP DIR" xfId="11427"/>
    <cellStyle name="20 % - Accent5 2 2 9" xfId="11428"/>
    <cellStyle name="20 % - Accent5 2 2 9 2" xfId="11429"/>
    <cellStyle name="20 % - Accent5 2 2 9 2 2" xfId="11430"/>
    <cellStyle name="20 % - Accent5 2 2 9 2 2 2" xfId="11431"/>
    <cellStyle name="20 % - Accent5 2 2 9 2 2 3" xfId="11432"/>
    <cellStyle name="20 % - Accent5 2 2 9 2 2_RECAP DIR" xfId="11433"/>
    <cellStyle name="20 % - Accent5 2 2 9 2 3" xfId="11434"/>
    <cellStyle name="20 % - Accent5 2 2 9 2 4" xfId="11435"/>
    <cellStyle name="20 % - Accent5 2 2 9 2_RECAP DIR" xfId="11436"/>
    <cellStyle name="20 % - Accent5 2 2 9 3" xfId="11437"/>
    <cellStyle name="20 % - Accent5 2 2 9 3 2" xfId="11438"/>
    <cellStyle name="20 % - Accent5 2 2 9 3 3" xfId="11439"/>
    <cellStyle name="20 % - Accent5 2 2 9 3_RECAP DIR" xfId="11440"/>
    <cellStyle name="20 % - Accent5 2 2 9 4" xfId="11441"/>
    <cellStyle name="20 % - Accent5 2 2 9 5" xfId="11442"/>
    <cellStyle name="20 % - Accent5 2 2 9_RECAP DIR" xfId="11443"/>
    <cellStyle name="20 % - Accent5 2 2_RECAP DIR" xfId="11444"/>
    <cellStyle name="20 % - Accent5 2 20" xfId="11445"/>
    <cellStyle name="20 % - Accent5 2 21" xfId="11446"/>
    <cellStyle name="20 % - Accent5 2 3" xfId="11447"/>
    <cellStyle name="20 % - Accent5 2 3 10" xfId="11448"/>
    <cellStyle name="20 % - Accent5 2 3 10 2" xfId="11449"/>
    <cellStyle name="20 % - Accent5 2 3 10 2 2" xfId="11450"/>
    <cellStyle name="20 % - Accent5 2 3 10 2 2 2" xfId="11451"/>
    <cellStyle name="20 % - Accent5 2 3 10 2 2 3" xfId="11452"/>
    <cellStyle name="20 % - Accent5 2 3 10 2 2_RECAP DIR" xfId="11453"/>
    <cellStyle name="20 % - Accent5 2 3 10 2 3" xfId="11454"/>
    <cellStyle name="20 % - Accent5 2 3 10 2 4" xfId="11455"/>
    <cellStyle name="20 % - Accent5 2 3 10 2_RECAP DIR" xfId="11456"/>
    <cellStyle name="20 % - Accent5 2 3 10 3" xfId="11457"/>
    <cellStyle name="20 % - Accent5 2 3 10 3 2" xfId="11458"/>
    <cellStyle name="20 % - Accent5 2 3 10 3 3" xfId="11459"/>
    <cellStyle name="20 % - Accent5 2 3 10 3_RECAP DIR" xfId="11460"/>
    <cellStyle name="20 % - Accent5 2 3 10 4" xfId="11461"/>
    <cellStyle name="20 % - Accent5 2 3 10 5" xfId="11462"/>
    <cellStyle name="20 % - Accent5 2 3 10_RECAP DIR" xfId="11463"/>
    <cellStyle name="20 % - Accent5 2 3 11" xfId="11464"/>
    <cellStyle name="20 % - Accent5 2 3 11 2" xfId="11465"/>
    <cellStyle name="20 % - Accent5 2 3 11 2 2" xfId="11466"/>
    <cellStyle name="20 % - Accent5 2 3 11 2 3" xfId="11467"/>
    <cellStyle name="20 % - Accent5 2 3 11 2_RECAP DIR" xfId="11468"/>
    <cellStyle name="20 % - Accent5 2 3 11 3" xfId="11469"/>
    <cellStyle name="20 % - Accent5 2 3 11 4" xfId="11470"/>
    <cellStyle name="20 % - Accent5 2 3 11_RECAP DIR" xfId="11471"/>
    <cellStyle name="20 % - Accent5 2 3 12" xfId="11472"/>
    <cellStyle name="20 % - Accent5 2 3 12 2" xfId="11473"/>
    <cellStyle name="20 % - Accent5 2 3 12 2 2" xfId="11474"/>
    <cellStyle name="20 % - Accent5 2 3 12 2 3" xfId="11475"/>
    <cellStyle name="20 % - Accent5 2 3 12 2_RECAP DIR" xfId="11476"/>
    <cellStyle name="20 % - Accent5 2 3 12 3" xfId="11477"/>
    <cellStyle name="20 % - Accent5 2 3 12 4" xfId="11478"/>
    <cellStyle name="20 % - Accent5 2 3 12_RECAP DIR" xfId="11479"/>
    <cellStyle name="20 % - Accent5 2 3 13" xfId="11480"/>
    <cellStyle name="20 % - Accent5 2 3 13 2" xfId="11481"/>
    <cellStyle name="20 % - Accent5 2 3 13 3" xfId="11482"/>
    <cellStyle name="20 % - Accent5 2 3 13_RECAP DIR" xfId="11483"/>
    <cellStyle name="20 % - Accent5 2 3 14" xfId="11484"/>
    <cellStyle name="20 % - Accent5 2 3 14 2" xfId="11485"/>
    <cellStyle name="20 % - Accent5 2 3 14 3" xfId="11486"/>
    <cellStyle name="20 % - Accent5 2 3 14_RECAP DIR" xfId="11487"/>
    <cellStyle name="20 % - Accent5 2 3 15" xfId="11488"/>
    <cellStyle name="20 % - Accent5 2 3 15 2" xfId="11489"/>
    <cellStyle name="20 % - Accent5 2 3 15 3" xfId="11490"/>
    <cellStyle name="20 % - Accent5 2 3 15_RECAP DIR" xfId="11491"/>
    <cellStyle name="20 % - Accent5 2 3 16" xfId="11492"/>
    <cellStyle name="20 % - Accent5 2 3 16 2" xfId="11493"/>
    <cellStyle name="20 % - Accent5 2 3 16 3" xfId="11494"/>
    <cellStyle name="20 % - Accent5 2 3 16_RECAP DIR" xfId="11495"/>
    <cellStyle name="20 % - Accent5 2 3 17" xfId="11496"/>
    <cellStyle name="20 % - Accent5 2 3 17 2" xfId="11497"/>
    <cellStyle name="20 % - Accent5 2 3 17 3" xfId="11498"/>
    <cellStyle name="20 % - Accent5 2 3 17_RECAP DIR" xfId="11499"/>
    <cellStyle name="20 % - Accent5 2 3 18" xfId="11500"/>
    <cellStyle name="20 % - Accent5 2 3 19" xfId="11501"/>
    <cellStyle name="20 % - Accent5 2 3 2" xfId="11502"/>
    <cellStyle name="20 % - Accent5 2 3 2 10" xfId="11503"/>
    <cellStyle name="20 % - Accent5 2 3 2 10 2" xfId="11504"/>
    <cellStyle name="20 % - Accent5 2 3 2 10 2 2" xfId="11505"/>
    <cellStyle name="20 % - Accent5 2 3 2 10 2 3" xfId="11506"/>
    <cellStyle name="20 % - Accent5 2 3 2 10 2_RECAP DIR" xfId="11507"/>
    <cellStyle name="20 % - Accent5 2 3 2 10 3" xfId="11508"/>
    <cellStyle name="20 % - Accent5 2 3 2 10 4" xfId="11509"/>
    <cellStyle name="20 % - Accent5 2 3 2 10_RECAP DIR" xfId="11510"/>
    <cellStyle name="20 % - Accent5 2 3 2 11" xfId="11511"/>
    <cellStyle name="20 % - Accent5 2 3 2 11 2" xfId="11512"/>
    <cellStyle name="20 % - Accent5 2 3 2 11 3" xfId="11513"/>
    <cellStyle name="20 % - Accent5 2 3 2 11_RECAP DIR" xfId="11514"/>
    <cellStyle name="20 % - Accent5 2 3 2 12" xfId="11515"/>
    <cellStyle name="20 % - Accent5 2 3 2 12 2" xfId="11516"/>
    <cellStyle name="20 % - Accent5 2 3 2 12 3" xfId="11517"/>
    <cellStyle name="20 % - Accent5 2 3 2 12_RECAP DIR" xfId="11518"/>
    <cellStyle name="20 % - Accent5 2 3 2 13" xfId="11519"/>
    <cellStyle name="20 % - Accent5 2 3 2 13 2" xfId="11520"/>
    <cellStyle name="20 % - Accent5 2 3 2 13 3" xfId="11521"/>
    <cellStyle name="20 % - Accent5 2 3 2 13_RECAP DIR" xfId="11522"/>
    <cellStyle name="20 % - Accent5 2 3 2 14" xfId="11523"/>
    <cellStyle name="20 % - Accent5 2 3 2 14 2" xfId="11524"/>
    <cellStyle name="20 % - Accent5 2 3 2 14 3" xfId="11525"/>
    <cellStyle name="20 % - Accent5 2 3 2 14_RECAP DIR" xfId="11526"/>
    <cellStyle name="20 % - Accent5 2 3 2 15" xfId="11527"/>
    <cellStyle name="20 % - Accent5 2 3 2 15 2" xfId="11528"/>
    <cellStyle name="20 % - Accent5 2 3 2 15 3" xfId="11529"/>
    <cellStyle name="20 % - Accent5 2 3 2 15_RECAP DIR" xfId="11530"/>
    <cellStyle name="20 % - Accent5 2 3 2 16" xfId="11531"/>
    <cellStyle name="20 % - Accent5 2 3 2 17" xfId="11532"/>
    <cellStyle name="20 % - Accent5 2 3 2 2" xfId="11533"/>
    <cellStyle name="20 % - Accent5 2 3 2 2 2" xfId="11534"/>
    <cellStyle name="20 % - Accent5 2 3 2 2 2 2" xfId="11535"/>
    <cellStyle name="20 % - Accent5 2 3 2 2 2 2 2" xfId="11536"/>
    <cellStyle name="20 % - Accent5 2 3 2 2 2 2 3" xfId="11537"/>
    <cellStyle name="20 % - Accent5 2 3 2 2 2 2_RECAP DIR" xfId="11538"/>
    <cellStyle name="20 % - Accent5 2 3 2 2 2 3" xfId="11539"/>
    <cellStyle name="20 % - Accent5 2 3 2 2 2 4" xfId="11540"/>
    <cellStyle name="20 % - Accent5 2 3 2 2 2_RECAP DIR" xfId="11541"/>
    <cellStyle name="20 % - Accent5 2 3 2 2 3" xfId="11542"/>
    <cellStyle name="20 % - Accent5 2 3 2 2 3 2" xfId="11543"/>
    <cellStyle name="20 % - Accent5 2 3 2 2 3 3" xfId="11544"/>
    <cellStyle name="20 % - Accent5 2 3 2 2 3_RECAP DIR" xfId="11545"/>
    <cellStyle name="20 % - Accent5 2 3 2 2 4" xfId="11546"/>
    <cellStyle name="20 % - Accent5 2 3 2 2 5" xfId="11547"/>
    <cellStyle name="20 % - Accent5 2 3 2 2_RECAP DIR" xfId="11548"/>
    <cellStyle name="20 % - Accent5 2 3 2 3" xfId="11549"/>
    <cellStyle name="20 % - Accent5 2 3 2 3 2" xfId="11550"/>
    <cellStyle name="20 % - Accent5 2 3 2 3 2 2" xfId="11551"/>
    <cellStyle name="20 % - Accent5 2 3 2 3 2 2 2" xfId="11552"/>
    <cellStyle name="20 % - Accent5 2 3 2 3 2 2 3" xfId="11553"/>
    <cellStyle name="20 % - Accent5 2 3 2 3 2 2_RECAP DIR" xfId="11554"/>
    <cellStyle name="20 % - Accent5 2 3 2 3 2 3" xfId="11555"/>
    <cellStyle name="20 % - Accent5 2 3 2 3 2 4" xfId="11556"/>
    <cellStyle name="20 % - Accent5 2 3 2 3 2_RECAP DIR" xfId="11557"/>
    <cellStyle name="20 % - Accent5 2 3 2 3 3" xfId="11558"/>
    <cellStyle name="20 % - Accent5 2 3 2 3 3 2" xfId="11559"/>
    <cellStyle name="20 % - Accent5 2 3 2 3 3 3" xfId="11560"/>
    <cellStyle name="20 % - Accent5 2 3 2 3 3_RECAP DIR" xfId="11561"/>
    <cellStyle name="20 % - Accent5 2 3 2 3 4" xfId="11562"/>
    <cellStyle name="20 % - Accent5 2 3 2 3 5" xfId="11563"/>
    <cellStyle name="20 % - Accent5 2 3 2 3_RECAP DIR" xfId="11564"/>
    <cellStyle name="20 % - Accent5 2 3 2 4" xfId="11565"/>
    <cellStyle name="20 % - Accent5 2 3 2 4 2" xfId="11566"/>
    <cellStyle name="20 % - Accent5 2 3 2 4 2 2" xfId="11567"/>
    <cellStyle name="20 % - Accent5 2 3 2 4 2 2 2" xfId="11568"/>
    <cellStyle name="20 % - Accent5 2 3 2 4 2 2 3" xfId="11569"/>
    <cellStyle name="20 % - Accent5 2 3 2 4 2 2_RECAP DIR" xfId="11570"/>
    <cellStyle name="20 % - Accent5 2 3 2 4 2 3" xfId="11571"/>
    <cellStyle name="20 % - Accent5 2 3 2 4 2 4" xfId="11572"/>
    <cellStyle name="20 % - Accent5 2 3 2 4 2_RECAP DIR" xfId="11573"/>
    <cellStyle name="20 % - Accent5 2 3 2 4 3" xfId="11574"/>
    <cellStyle name="20 % - Accent5 2 3 2 4 3 2" xfId="11575"/>
    <cellStyle name="20 % - Accent5 2 3 2 4 3 3" xfId="11576"/>
    <cellStyle name="20 % - Accent5 2 3 2 4 3_RECAP DIR" xfId="11577"/>
    <cellStyle name="20 % - Accent5 2 3 2 4 4" xfId="11578"/>
    <cellStyle name="20 % - Accent5 2 3 2 4 5" xfId="11579"/>
    <cellStyle name="20 % - Accent5 2 3 2 4_RECAP DIR" xfId="11580"/>
    <cellStyle name="20 % - Accent5 2 3 2 5" xfId="11581"/>
    <cellStyle name="20 % - Accent5 2 3 2 5 2" xfId="11582"/>
    <cellStyle name="20 % - Accent5 2 3 2 5 2 2" xfId="11583"/>
    <cellStyle name="20 % - Accent5 2 3 2 5 2 2 2" xfId="11584"/>
    <cellStyle name="20 % - Accent5 2 3 2 5 2 2 3" xfId="11585"/>
    <cellStyle name="20 % - Accent5 2 3 2 5 2 2_RECAP DIR" xfId="11586"/>
    <cellStyle name="20 % - Accent5 2 3 2 5 2 3" xfId="11587"/>
    <cellStyle name="20 % - Accent5 2 3 2 5 2 4" xfId="11588"/>
    <cellStyle name="20 % - Accent5 2 3 2 5 2_RECAP DIR" xfId="11589"/>
    <cellStyle name="20 % - Accent5 2 3 2 5 3" xfId="11590"/>
    <cellStyle name="20 % - Accent5 2 3 2 5 3 2" xfId="11591"/>
    <cellStyle name="20 % - Accent5 2 3 2 5 3 3" xfId="11592"/>
    <cellStyle name="20 % - Accent5 2 3 2 5 3_RECAP DIR" xfId="11593"/>
    <cellStyle name="20 % - Accent5 2 3 2 5 4" xfId="11594"/>
    <cellStyle name="20 % - Accent5 2 3 2 5 5" xfId="11595"/>
    <cellStyle name="20 % - Accent5 2 3 2 5_RECAP DIR" xfId="11596"/>
    <cellStyle name="20 % - Accent5 2 3 2 6" xfId="11597"/>
    <cellStyle name="20 % - Accent5 2 3 2 6 2" xfId="11598"/>
    <cellStyle name="20 % - Accent5 2 3 2 6 2 2" xfId="11599"/>
    <cellStyle name="20 % - Accent5 2 3 2 6 2 2 2" xfId="11600"/>
    <cellStyle name="20 % - Accent5 2 3 2 6 2 2 3" xfId="11601"/>
    <cellStyle name="20 % - Accent5 2 3 2 6 2 2_RECAP DIR" xfId="11602"/>
    <cellStyle name="20 % - Accent5 2 3 2 6 2 3" xfId="11603"/>
    <cellStyle name="20 % - Accent5 2 3 2 6 2 4" xfId="11604"/>
    <cellStyle name="20 % - Accent5 2 3 2 6 2_RECAP DIR" xfId="11605"/>
    <cellStyle name="20 % - Accent5 2 3 2 6 3" xfId="11606"/>
    <cellStyle name="20 % - Accent5 2 3 2 6 3 2" xfId="11607"/>
    <cellStyle name="20 % - Accent5 2 3 2 6 3 3" xfId="11608"/>
    <cellStyle name="20 % - Accent5 2 3 2 6 3_RECAP DIR" xfId="11609"/>
    <cellStyle name="20 % - Accent5 2 3 2 6 4" xfId="11610"/>
    <cellStyle name="20 % - Accent5 2 3 2 6 5" xfId="11611"/>
    <cellStyle name="20 % - Accent5 2 3 2 6_RECAP DIR" xfId="11612"/>
    <cellStyle name="20 % - Accent5 2 3 2 7" xfId="11613"/>
    <cellStyle name="20 % - Accent5 2 3 2 7 2" xfId="11614"/>
    <cellStyle name="20 % - Accent5 2 3 2 7 2 2" xfId="11615"/>
    <cellStyle name="20 % - Accent5 2 3 2 7 2 2 2" xfId="11616"/>
    <cellStyle name="20 % - Accent5 2 3 2 7 2 2 3" xfId="11617"/>
    <cellStyle name="20 % - Accent5 2 3 2 7 2 2_RECAP DIR" xfId="11618"/>
    <cellStyle name="20 % - Accent5 2 3 2 7 2 3" xfId="11619"/>
    <cellStyle name="20 % - Accent5 2 3 2 7 2 4" xfId="11620"/>
    <cellStyle name="20 % - Accent5 2 3 2 7 2_RECAP DIR" xfId="11621"/>
    <cellStyle name="20 % - Accent5 2 3 2 7 3" xfId="11622"/>
    <cellStyle name="20 % - Accent5 2 3 2 7 3 2" xfId="11623"/>
    <cellStyle name="20 % - Accent5 2 3 2 7 3 3" xfId="11624"/>
    <cellStyle name="20 % - Accent5 2 3 2 7 3_RECAP DIR" xfId="11625"/>
    <cellStyle name="20 % - Accent5 2 3 2 7 4" xfId="11626"/>
    <cellStyle name="20 % - Accent5 2 3 2 7 5" xfId="11627"/>
    <cellStyle name="20 % - Accent5 2 3 2 7_RECAP DIR" xfId="11628"/>
    <cellStyle name="20 % - Accent5 2 3 2 8" xfId="11629"/>
    <cellStyle name="20 % - Accent5 2 3 2 8 2" xfId="11630"/>
    <cellStyle name="20 % - Accent5 2 3 2 8 2 2" xfId="11631"/>
    <cellStyle name="20 % - Accent5 2 3 2 8 2 2 2" xfId="11632"/>
    <cellStyle name="20 % - Accent5 2 3 2 8 2 2 3" xfId="11633"/>
    <cellStyle name="20 % - Accent5 2 3 2 8 2 2_RECAP DIR" xfId="11634"/>
    <cellStyle name="20 % - Accent5 2 3 2 8 2 3" xfId="11635"/>
    <cellStyle name="20 % - Accent5 2 3 2 8 2 4" xfId="11636"/>
    <cellStyle name="20 % - Accent5 2 3 2 8 2_RECAP DIR" xfId="11637"/>
    <cellStyle name="20 % - Accent5 2 3 2 8 3" xfId="11638"/>
    <cellStyle name="20 % - Accent5 2 3 2 8 3 2" xfId="11639"/>
    <cellStyle name="20 % - Accent5 2 3 2 8 3 3" xfId="11640"/>
    <cellStyle name="20 % - Accent5 2 3 2 8 3_RECAP DIR" xfId="11641"/>
    <cellStyle name="20 % - Accent5 2 3 2 8 4" xfId="11642"/>
    <cellStyle name="20 % - Accent5 2 3 2 8 5" xfId="11643"/>
    <cellStyle name="20 % - Accent5 2 3 2 8_RECAP DIR" xfId="11644"/>
    <cellStyle name="20 % - Accent5 2 3 2 9" xfId="11645"/>
    <cellStyle name="20 % - Accent5 2 3 2 9 2" xfId="11646"/>
    <cellStyle name="20 % - Accent5 2 3 2 9 2 2" xfId="11647"/>
    <cellStyle name="20 % - Accent5 2 3 2 9 2 3" xfId="11648"/>
    <cellStyle name="20 % - Accent5 2 3 2 9 2_RECAP DIR" xfId="11649"/>
    <cellStyle name="20 % - Accent5 2 3 2 9 3" xfId="11650"/>
    <cellStyle name="20 % - Accent5 2 3 2 9 4" xfId="11651"/>
    <cellStyle name="20 % - Accent5 2 3 2 9_RECAP DIR" xfId="11652"/>
    <cellStyle name="20 % - Accent5 2 3 2_RECAP DIR" xfId="11653"/>
    <cellStyle name="20 % - Accent5 2 3 3" xfId="11654"/>
    <cellStyle name="20 % - Accent5 2 3 3 2" xfId="11655"/>
    <cellStyle name="20 % - Accent5 2 3 3 2 2" xfId="11656"/>
    <cellStyle name="20 % - Accent5 2 3 3 2 2 2" xfId="11657"/>
    <cellStyle name="20 % - Accent5 2 3 3 2 2 3" xfId="11658"/>
    <cellStyle name="20 % - Accent5 2 3 3 2 2_RECAP DIR" xfId="11659"/>
    <cellStyle name="20 % - Accent5 2 3 3 2 3" xfId="11660"/>
    <cellStyle name="20 % - Accent5 2 3 3 2 4" xfId="11661"/>
    <cellStyle name="20 % - Accent5 2 3 3 2_RECAP DIR" xfId="11662"/>
    <cellStyle name="20 % - Accent5 2 3 3 3" xfId="11663"/>
    <cellStyle name="20 % - Accent5 2 3 3 3 2" xfId="11664"/>
    <cellStyle name="20 % - Accent5 2 3 3 3 3" xfId="11665"/>
    <cellStyle name="20 % - Accent5 2 3 3 3_RECAP DIR" xfId="11666"/>
    <cellStyle name="20 % - Accent5 2 3 3 4" xfId="11667"/>
    <cellStyle name="20 % - Accent5 2 3 3 5" xfId="11668"/>
    <cellStyle name="20 % - Accent5 2 3 3_RECAP DIR" xfId="11669"/>
    <cellStyle name="20 % - Accent5 2 3 4" xfId="11670"/>
    <cellStyle name="20 % - Accent5 2 3 4 2" xfId="11671"/>
    <cellStyle name="20 % - Accent5 2 3 4 2 2" xfId="11672"/>
    <cellStyle name="20 % - Accent5 2 3 4 2 2 2" xfId="11673"/>
    <cellStyle name="20 % - Accent5 2 3 4 2 2 3" xfId="11674"/>
    <cellStyle name="20 % - Accent5 2 3 4 2 2_RECAP DIR" xfId="11675"/>
    <cellStyle name="20 % - Accent5 2 3 4 2 3" xfId="11676"/>
    <cellStyle name="20 % - Accent5 2 3 4 2 4" xfId="11677"/>
    <cellStyle name="20 % - Accent5 2 3 4 2_RECAP DIR" xfId="11678"/>
    <cellStyle name="20 % - Accent5 2 3 4 3" xfId="11679"/>
    <cellStyle name="20 % - Accent5 2 3 4 3 2" xfId="11680"/>
    <cellStyle name="20 % - Accent5 2 3 4 3 3" xfId="11681"/>
    <cellStyle name="20 % - Accent5 2 3 4 3_RECAP DIR" xfId="11682"/>
    <cellStyle name="20 % - Accent5 2 3 4 4" xfId="11683"/>
    <cellStyle name="20 % - Accent5 2 3 4 5" xfId="11684"/>
    <cellStyle name="20 % - Accent5 2 3 4_RECAP DIR" xfId="11685"/>
    <cellStyle name="20 % - Accent5 2 3 5" xfId="11686"/>
    <cellStyle name="20 % - Accent5 2 3 5 2" xfId="11687"/>
    <cellStyle name="20 % - Accent5 2 3 5 2 2" xfId="11688"/>
    <cellStyle name="20 % - Accent5 2 3 5 2 2 2" xfId="11689"/>
    <cellStyle name="20 % - Accent5 2 3 5 2 2 3" xfId="11690"/>
    <cellStyle name="20 % - Accent5 2 3 5 2 2_RECAP DIR" xfId="11691"/>
    <cellStyle name="20 % - Accent5 2 3 5 2 3" xfId="11692"/>
    <cellStyle name="20 % - Accent5 2 3 5 2 4" xfId="11693"/>
    <cellStyle name="20 % - Accent5 2 3 5 2_RECAP DIR" xfId="11694"/>
    <cellStyle name="20 % - Accent5 2 3 5 3" xfId="11695"/>
    <cellStyle name="20 % - Accent5 2 3 5 3 2" xfId="11696"/>
    <cellStyle name="20 % - Accent5 2 3 5 3 3" xfId="11697"/>
    <cellStyle name="20 % - Accent5 2 3 5 3_RECAP DIR" xfId="11698"/>
    <cellStyle name="20 % - Accent5 2 3 5 4" xfId="11699"/>
    <cellStyle name="20 % - Accent5 2 3 5 5" xfId="11700"/>
    <cellStyle name="20 % - Accent5 2 3 5_RECAP DIR" xfId="11701"/>
    <cellStyle name="20 % - Accent5 2 3 6" xfId="11702"/>
    <cellStyle name="20 % - Accent5 2 3 6 2" xfId="11703"/>
    <cellStyle name="20 % - Accent5 2 3 6 2 2" xfId="11704"/>
    <cellStyle name="20 % - Accent5 2 3 6 2 2 2" xfId="11705"/>
    <cellStyle name="20 % - Accent5 2 3 6 2 2 3" xfId="11706"/>
    <cellStyle name="20 % - Accent5 2 3 6 2 2_RECAP DIR" xfId="11707"/>
    <cellStyle name="20 % - Accent5 2 3 6 2 3" xfId="11708"/>
    <cellStyle name="20 % - Accent5 2 3 6 2 4" xfId="11709"/>
    <cellStyle name="20 % - Accent5 2 3 6 2_RECAP DIR" xfId="11710"/>
    <cellStyle name="20 % - Accent5 2 3 6 3" xfId="11711"/>
    <cellStyle name="20 % - Accent5 2 3 6 3 2" xfId="11712"/>
    <cellStyle name="20 % - Accent5 2 3 6 3 3" xfId="11713"/>
    <cellStyle name="20 % - Accent5 2 3 6 3_RECAP DIR" xfId="11714"/>
    <cellStyle name="20 % - Accent5 2 3 6 4" xfId="11715"/>
    <cellStyle name="20 % - Accent5 2 3 6 5" xfId="11716"/>
    <cellStyle name="20 % - Accent5 2 3 6_RECAP DIR" xfId="11717"/>
    <cellStyle name="20 % - Accent5 2 3 7" xfId="11718"/>
    <cellStyle name="20 % - Accent5 2 3 7 2" xfId="11719"/>
    <cellStyle name="20 % - Accent5 2 3 7 2 2" xfId="11720"/>
    <cellStyle name="20 % - Accent5 2 3 7 2 2 2" xfId="11721"/>
    <cellStyle name="20 % - Accent5 2 3 7 2 2 3" xfId="11722"/>
    <cellStyle name="20 % - Accent5 2 3 7 2 2_RECAP DIR" xfId="11723"/>
    <cellStyle name="20 % - Accent5 2 3 7 2 3" xfId="11724"/>
    <cellStyle name="20 % - Accent5 2 3 7 2 4" xfId="11725"/>
    <cellStyle name="20 % - Accent5 2 3 7 2_RECAP DIR" xfId="11726"/>
    <cellStyle name="20 % - Accent5 2 3 7 3" xfId="11727"/>
    <cellStyle name="20 % - Accent5 2 3 7 3 2" xfId="11728"/>
    <cellStyle name="20 % - Accent5 2 3 7 3 3" xfId="11729"/>
    <cellStyle name="20 % - Accent5 2 3 7 3_RECAP DIR" xfId="11730"/>
    <cellStyle name="20 % - Accent5 2 3 7 4" xfId="11731"/>
    <cellStyle name="20 % - Accent5 2 3 7 5" xfId="11732"/>
    <cellStyle name="20 % - Accent5 2 3 7_RECAP DIR" xfId="11733"/>
    <cellStyle name="20 % - Accent5 2 3 8" xfId="11734"/>
    <cellStyle name="20 % - Accent5 2 3 8 2" xfId="11735"/>
    <cellStyle name="20 % - Accent5 2 3 8 2 2" xfId="11736"/>
    <cellStyle name="20 % - Accent5 2 3 8 2 2 2" xfId="11737"/>
    <cellStyle name="20 % - Accent5 2 3 8 2 2 3" xfId="11738"/>
    <cellStyle name="20 % - Accent5 2 3 8 2 2_RECAP DIR" xfId="11739"/>
    <cellStyle name="20 % - Accent5 2 3 8 2 3" xfId="11740"/>
    <cellStyle name="20 % - Accent5 2 3 8 2 4" xfId="11741"/>
    <cellStyle name="20 % - Accent5 2 3 8 2_RECAP DIR" xfId="11742"/>
    <cellStyle name="20 % - Accent5 2 3 8 3" xfId="11743"/>
    <cellStyle name="20 % - Accent5 2 3 8 3 2" xfId="11744"/>
    <cellStyle name="20 % - Accent5 2 3 8 3 3" xfId="11745"/>
    <cellStyle name="20 % - Accent5 2 3 8 3_RECAP DIR" xfId="11746"/>
    <cellStyle name="20 % - Accent5 2 3 8 4" xfId="11747"/>
    <cellStyle name="20 % - Accent5 2 3 8 5" xfId="11748"/>
    <cellStyle name="20 % - Accent5 2 3 8_RECAP DIR" xfId="11749"/>
    <cellStyle name="20 % - Accent5 2 3 9" xfId="11750"/>
    <cellStyle name="20 % - Accent5 2 3 9 2" xfId="11751"/>
    <cellStyle name="20 % - Accent5 2 3 9 2 2" xfId="11752"/>
    <cellStyle name="20 % - Accent5 2 3 9 2 2 2" xfId="11753"/>
    <cellStyle name="20 % - Accent5 2 3 9 2 2 3" xfId="11754"/>
    <cellStyle name="20 % - Accent5 2 3 9 2 2_RECAP DIR" xfId="11755"/>
    <cellStyle name="20 % - Accent5 2 3 9 2 3" xfId="11756"/>
    <cellStyle name="20 % - Accent5 2 3 9 2 4" xfId="11757"/>
    <cellStyle name="20 % - Accent5 2 3 9 2_RECAP DIR" xfId="11758"/>
    <cellStyle name="20 % - Accent5 2 3 9 3" xfId="11759"/>
    <cellStyle name="20 % - Accent5 2 3 9 3 2" xfId="11760"/>
    <cellStyle name="20 % - Accent5 2 3 9 3 3" xfId="11761"/>
    <cellStyle name="20 % - Accent5 2 3 9 3_RECAP DIR" xfId="11762"/>
    <cellStyle name="20 % - Accent5 2 3 9 4" xfId="11763"/>
    <cellStyle name="20 % - Accent5 2 3 9 5" xfId="11764"/>
    <cellStyle name="20 % - Accent5 2 3 9_RECAP DIR" xfId="11765"/>
    <cellStyle name="20 % - Accent5 2 3_RECAP DIR" xfId="11766"/>
    <cellStyle name="20 % - Accent5 2 4" xfId="11767"/>
    <cellStyle name="20 % - Accent5 2 4 10" xfId="11768"/>
    <cellStyle name="20 % - Accent5 2 4 10 2" xfId="11769"/>
    <cellStyle name="20 % - Accent5 2 4 10 2 2" xfId="11770"/>
    <cellStyle name="20 % - Accent5 2 4 10 2 3" xfId="11771"/>
    <cellStyle name="20 % - Accent5 2 4 10 2_RECAP DIR" xfId="11772"/>
    <cellStyle name="20 % - Accent5 2 4 10 3" xfId="11773"/>
    <cellStyle name="20 % - Accent5 2 4 10 4" xfId="11774"/>
    <cellStyle name="20 % - Accent5 2 4 10_RECAP DIR" xfId="11775"/>
    <cellStyle name="20 % - Accent5 2 4 11" xfId="11776"/>
    <cellStyle name="20 % - Accent5 2 4 11 2" xfId="11777"/>
    <cellStyle name="20 % - Accent5 2 4 11 3" xfId="11778"/>
    <cellStyle name="20 % - Accent5 2 4 11_RECAP DIR" xfId="11779"/>
    <cellStyle name="20 % - Accent5 2 4 12" xfId="11780"/>
    <cellStyle name="20 % - Accent5 2 4 12 2" xfId="11781"/>
    <cellStyle name="20 % - Accent5 2 4 12 3" xfId="11782"/>
    <cellStyle name="20 % - Accent5 2 4 12_RECAP DIR" xfId="11783"/>
    <cellStyle name="20 % - Accent5 2 4 13" xfId="11784"/>
    <cellStyle name="20 % - Accent5 2 4 13 2" xfId="11785"/>
    <cellStyle name="20 % - Accent5 2 4 13 3" xfId="11786"/>
    <cellStyle name="20 % - Accent5 2 4 13_RECAP DIR" xfId="11787"/>
    <cellStyle name="20 % - Accent5 2 4 14" xfId="11788"/>
    <cellStyle name="20 % - Accent5 2 4 14 2" xfId="11789"/>
    <cellStyle name="20 % - Accent5 2 4 14 3" xfId="11790"/>
    <cellStyle name="20 % - Accent5 2 4 14_RECAP DIR" xfId="11791"/>
    <cellStyle name="20 % - Accent5 2 4 15" xfId="11792"/>
    <cellStyle name="20 % - Accent5 2 4 15 2" xfId="11793"/>
    <cellStyle name="20 % - Accent5 2 4 15 3" xfId="11794"/>
    <cellStyle name="20 % - Accent5 2 4 15_RECAP DIR" xfId="11795"/>
    <cellStyle name="20 % - Accent5 2 4 16" xfId="11796"/>
    <cellStyle name="20 % - Accent5 2 4 17" xfId="11797"/>
    <cellStyle name="20 % - Accent5 2 4 2" xfId="11798"/>
    <cellStyle name="20 % - Accent5 2 4 2 2" xfId="11799"/>
    <cellStyle name="20 % - Accent5 2 4 2 2 2" xfId="11800"/>
    <cellStyle name="20 % - Accent5 2 4 2 2 2 2" xfId="11801"/>
    <cellStyle name="20 % - Accent5 2 4 2 2 2 3" xfId="11802"/>
    <cellStyle name="20 % - Accent5 2 4 2 2 2_RECAP DIR" xfId="11803"/>
    <cellStyle name="20 % - Accent5 2 4 2 2 3" xfId="11804"/>
    <cellStyle name="20 % - Accent5 2 4 2 2 4" xfId="11805"/>
    <cellStyle name="20 % - Accent5 2 4 2 2_RECAP DIR" xfId="11806"/>
    <cellStyle name="20 % - Accent5 2 4 2 3" xfId="11807"/>
    <cellStyle name="20 % - Accent5 2 4 2 3 2" xfId="11808"/>
    <cellStyle name="20 % - Accent5 2 4 2 3 3" xfId="11809"/>
    <cellStyle name="20 % - Accent5 2 4 2 3_RECAP DIR" xfId="11810"/>
    <cellStyle name="20 % - Accent5 2 4 2 4" xfId="11811"/>
    <cellStyle name="20 % - Accent5 2 4 2 5" xfId="11812"/>
    <cellStyle name="20 % - Accent5 2 4 2_RECAP DIR" xfId="11813"/>
    <cellStyle name="20 % - Accent5 2 4 3" xfId="11814"/>
    <cellStyle name="20 % - Accent5 2 4 3 2" xfId="11815"/>
    <cellStyle name="20 % - Accent5 2 4 3 2 2" xfId="11816"/>
    <cellStyle name="20 % - Accent5 2 4 3 2 2 2" xfId="11817"/>
    <cellStyle name="20 % - Accent5 2 4 3 2 2 3" xfId="11818"/>
    <cellStyle name="20 % - Accent5 2 4 3 2 2_RECAP DIR" xfId="11819"/>
    <cellStyle name="20 % - Accent5 2 4 3 2 3" xfId="11820"/>
    <cellStyle name="20 % - Accent5 2 4 3 2 4" xfId="11821"/>
    <cellStyle name="20 % - Accent5 2 4 3 2_RECAP DIR" xfId="11822"/>
    <cellStyle name="20 % - Accent5 2 4 3 3" xfId="11823"/>
    <cellStyle name="20 % - Accent5 2 4 3 3 2" xfId="11824"/>
    <cellStyle name="20 % - Accent5 2 4 3 3 3" xfId="11825"/>
    <cellStyle name="20 % - Accent5 2 4 3 3_RECAP DIR" xfId="11826"/>
    <cellStyle name="20 % - Accent5 2 4 3 4" xfId="11827"/>
    <cellStyle name="20 % - Accent5 2 4 3 5" xfId="11828"/>
    <cellStyle name="20 % - Accent5 2 4 3_RECAP DIR" xfId="11829"/>
    <cellStyle name="20 % - Accent5 2 4 4" xfId="11830"/>
    <cellStyle name="20 % - Accent5 2 4 4 2" xfId="11831"/>
    <cellStyle name="20 % - Accent5 2 4 4 2 2" xfId="11832"/>
    <cellStyle name="20 % - Accent5 2 4 4 2 2 2" xfId="11833"/>
    <cellStyle name="20 % - Accent5 2 4 4 2 2 3" xfId="11834"/>
    <cellStyle name="20 % - Accent5 2 4 4 2 2_RECAP DIR" xfId="11835"/>
    <cellStyle name="20 % - Accent5 2 4 4 2 3" xfId="11836"/>
    <cellStyle name="20 % - Accent5 2 4 4 2 4" xfId="11837"/>
    <cellStyle name="20 % - Accent5 2 4 4 2_RECAP DIR" xfId="11838"/>
    <cellStyle name="20 % - Accent5 2 4 4 3" xfId="11839"/>
    <cellStyle name="20 % - Accent5 2 4 4 3 2" xfId="11840"/>
    <cellStyle name="20 % - Accent5 2 4 4 3 3" xfId="11841"/>
    <cellStyle name="20 % - Accent5 2 4 4 3_RECAP DIR" xfId="11842"/>
    <cellStyle name="20 % - Accent5 2 4 4 4" xfId="11843"/>
    <cellStyle name="20 % - Accent5 2 4 4 5" xfId="11844"/>
    <cellStyle name="20 % - Accent5 2 4 4_RECAP DIR" xfId="11845"/>
    <cellStyle name="20 % - Accent5 2 4 5" xfId="11846"/>
    <cellStyle name="20 % - Accent5 2 4 5 2" xfId="11847"/>
    <cellStyle name="20 % - Accent5 2 4 5 2 2" xfId="11848"/>
    <cellStyle name="20 % - Accent5 2 4 5 2 2 2" xfId="11849"/>
    <cellStyle name="20 % - Accent5 2 4 5 2 2 3" xfId="11850"/>
    <cellStyle name="20 % - Accent5 2 4 5 2 2_RECAP DIR" xfId="11851"/>
    <cellStyle name="20 % - Accent5 2 4 5 2 3" xfId="11852"/>
    <cellStyle name="20 % - Accent5 2 4 5 2 4" xfId="11853"/>
    <cellStyle name="20 % - Accent5 2 4 5 2_RECAP DIR" xfId="11854"/>
    <cellStyle name="20 % - Accent5 2 4 5 3" xfId="11855"/>
    <cellStyle name="20 % - Accent5 2 4 5 3 2" xfId="11856"/>
    <cellStyle name="20 % - Accent5 2 4 5 3 3" xfId="11857"/>
    <cellStyle name="20 % - Accent5 2 4 5 3_RECAP DIR" xfId="11858"/>
    <cellStyle name="20 % - Accent5 2 4 5 4" xfId="11859"/>
    <cellStyle name="20 % - Accent5 2 4 5 5" xfId="11860"/>
    <cellStyle name="20 % - Accent5 2 4 5_RECAP DIR" xfId="11861"/>
    <cellStyle name="20 % - Accent5 2 4 6" xfId="11862"/>
    <cellStyle name="20 % - Accent5 2 4 6 2" xfId="11863"/>
    <cellStyle name="20 % - Accent5 2 4 6 2 2" xfId="11864"/>
    <cellStyle name="20 % - Accent5 2 4 6 2 2 2" xfId="11865"/>
    <cellStyle name="20 % - Accent5 2 4 6 2 2 3" xfId="11866"/>
    <cellStyle name="20 % - Accent5 2 4 6 2 2_RECAP DIR" xfId="11867"/>
    <cellStyle name="20 % - Accent5 2 4 6 2 3" xfId="11868"/>
    <cellStyle name="20 % - Accent5 2 4 6 2 4" xfId="11869"/>
    <cellStyle name="20 % - Accent5 2 4 6 2_RECAP DIR" xfId="11870"/>
    <cellStyle name="20 % - Accent5 2 4 6 3" xfId="11871"/>
    <cellStyle name="20 % - Accent5 2 4 6 3 2" xfId="11872"/>
    <cellStyle name="20 % - Accent5 2 4 6 3 3" xfId="11873"/>
    <cellStyle name="20 % - Accent5 2 4 6 3_RECAP DIR" xfId="11874"/>
    <cellStyle name="20 % - Accent5 2 4 6 4" xfId="11875"/>
    <cellStyle name="20 % - Accent5 2 4 6 5" xfId="11876"/>
    <cellStyle name="20 % - Accent5 2 4 6_RECAP DIR" xfId="11877"/>
    <cellStyle name="20 % - Accent5 2 4 7" xfId="11878"/>
    <cellStyle name="20 % - Accent5 2 4 7 2" xfId="11879"/>
    <cellStyle name="20 % - Accent5 2 4 7 2 2" xfId="11880"/>
    <cellStyle name="20 % - Accent5 2 4 7 2 2 2" xfId="11881"/>
    <cellStyle name="20 % - Accent5 2 4 7 2 2 3" xfId="11882"/>
    <cellStyle name="20 % - Accent5 2 4 7 2 2_RECAP DIR" xfId="11883"/>
    <cellStyle name="20 % - Accent5 2 4 7 2 3" xfId="11884"/>
    <cellStyle name="20 % - Accent5 2 4 7 2 4" xfId="11885"/>
    <cellStyle name="20 % - Accent5 2 4 7 2_RECAP DIR" xfId="11886"/>
    <cellStyle name="20 % - Accent5 2 4 7 3" xfId="11887"/>
    <cellStyle name="20 % - Accent5 2 4 7 3 2" xfId="11888"/>
    <cellStyle name="20 % - Accent5 2 4 7 3 3" xfId="11889"/>
    <cellStyle name="20 % - Accent5 2 4 7 3_RECAP DIR" xfId="11890"/>
    <cellStyle name="20 % - Accent5 2 4 7 4" xfId="11891"/>
    <cellStyle name="20 % - Accent5 2 4 7 5" xfId="11892"/>
    <cellStyle name="20 % - Accent5 2 4 7_RECAP DIR" xfId="11893"/>
    <cellStyle name="20 % - Accent5 2 4 8" xfId="11894"/>
    <cellStyle name="20 % - Accent5 2 4 8 2" xfId="11895"/>
    <cellStyle name="20 % - Accent5 2 4 8 2 2" xfId="11896"/>
    <cellStyle name="20 % - Accent5 2 4 8 2 2 2" xfId="11897"/>
    <cellStyle name="20 % - Accent5 2 4 8 2 2 3" xfId="11898"/>
    <cellStyle name="20 % - Accent5 2 4 8 2 2_RECAP DIR" xfId="11899"/>
    <cellStyle name="20 % - Accent5 2 4 8 2 3" xfId="11900"/>
    <cellStyle name="20 % - Accent5 2 4 8 2 4" xfId="11901"/>
    <cellStyle name="20 % - Accent5 2 4 8 2_RECAP DIR" xfId="11902"/>
    <cellStyle name="20 % - Accent5 2 4 8 3" xfId="11903"/>
    <cellStyle name="20 % - Accent5 2 4 8 3 2" xfId="11904"/>
    <cellStyle name="20 % - Accent5 2 4 8 3 3" xfId="11905"/>
    <cellStyle name="20 % - Accent5 2 4 8 3_RECAP DIR" xfId="11906"/>
    <cellStyle name="20 % - Accent5 2 4 8 4" xfId="11907"/>
    <cellStyle name="20 % - Accent5 2 4 8 5" xfId="11908"/>
    <cellStyle name="20 % - Accent5 2 4 8_RECAP DIR" xfId="11909"/>
    <cellStyle name="20 % - Accent5 2 4 9" xfId="11910"/>
    <cellStyle name="20 % - Accent5 2 4 9 2" xfId="11911"/>
    <cellStyle name="20 % - Accent5 2 4 9 2 2" xfId="11912"/>
    <cellStyle name="20 % - Accent5 2 4 9 2 3" xfId="11913"/>
    <cellStyle name="20 % - Accent5 2 4 9 2_RECAP DIR" xfId="11914"/>
    <cellStyle name="20 % - Accent5 2 4 9 3" xfId="11915"/>
    <cellStyle name="20 % - Accent5 2 4 9 4" xfId="11916"/>
    <cellStyle name="20 % - Accent5 2 4 9_RECAP DIR" xfId="11917"/>
    <cellStyle name="20 % - Accent5 2 4_RECAP DIR" xfId="11918"/>
    <cellStyle name="20 % - Accent5 2 5" xfId="11919"/>
    <cellStyle name="20 % - Accent5 2 5 2" xfId="11920"/>
    <cellStyle name="20 % - Accent5 2 5 2 2" xfId="11921"/>
    <cellStyle name="20 % - Accent5 2 5 2 2 2" xfId="11922"/>
    <cellStyle name="20 % - Accent5 2 5 2 2 3" xfId="11923"/>
    <cellStyle name="20 % - Accent5 2 5 2 2_RECAP DIR" xfId="11924"/>
    <cellStyle name="20 % - Accent5 2 5 2 3" xfId="11925"/>
    <cellStyle name="20 % - Accent5 2 5 2 4" xfId="11926"/>
    <cellStyle name="20 % - Accent5 2 5 2_RECAP DIR" xfId="11927"/>
    <cellStyle name="20 % - Accent5 2 5 3" xfId="11928"/>
    <cellStyle name="20 % - Accent5 2 5 3 2" xfId="11929"/>
    <cellStyle name="20 % - Accent5 2 5 3 3" xfId="11930"/>
    <cellStyle name="20 % - Accent5 2 5 3_RECAP DIR" xfId="11931"/>
    <cellStyle name="20 % - Accent5 2 5 4" xfId="11932"/>
    <cellStyle name="20 % - Accent5 2 5 5" xfId="11933"/>
    <cellStyle name="20 % - Accent5 2 5_RECAP DIR" xfId="11934"/>
    <cellStyle name="20 % - Accent5 2 6" xfId="11935"/>
    <cellStyle name="20 % - Accent5 2 6 2" xfId="11936"/>
    <cellStyle name="20 % - Accent5 2 6 2 2" xfId="11937"/>
    <cellStyle name="20 % - Accent5 2 6 2 2 2" xfId="11938"/>
    <cellStyle name="20 % - Accent5 2 6 2 2 3" xfId="11939"/>
    <cellStyle name="20 % - Accent5 2 6 2 2_RECAP DIR" xfId="11940"/>
    <cellStyle name="20 % - Accent5 2 6 2 3" xfId="11941"/>
    <cellStyle name="20 % - Accent5 2 6 2 4" xfId="11942"/>
    <cellStyle name="20 % - Accent5 2 6 2_RECAP DIR" xfId="11943"/>
    <cellStyle name="20 % - Accent5 2 6 3" xfId="11944"/>
    <cellStyle name="20 % - Accent5 2 6 3 2" xfId="11945"/>
    <cellStyle name="20 % - Accent5 2 6 3 3" xfId="11946"/>
    <cellStyle name="20 % - Accent5 2 6 3_RECAP DIR" xfId="11947"/>
    <cellStyle name="20 % - Accent5 2 6 4" xfId="11948"/>
    <cellStyle name="20 % - Accent5 2 6 5" xfId="11949"/>
    <cellStyle name="20 % - Accent5 2 6_RECAP DIR" xfId="11950"/>
    <cellStyle name="20 % - Accent5 2 7" xfId="11951"/>
    <cellStyle name="20 % - Accent5 2 7 2" xfId="11952"/>
    <cellStyle name="20 % - Accent5 2 7 2 2" xfId="11953"/>
    <cellStyle name="20 % - Accent5 2 7 2 2 2" xfId="11954"/>
    <cellStyle name="20 % - Accent5 2 7 2 2 3" xfId="11955"/>
    <cellStyle name="20 % - Accent5 2 7 2 2_RECAP DIR" xfId="11956"/>
    <cellStyle name="20 % - Accent5 2 7 2 3" xfId="11957"/>
    <cellStyle name="20 % - Accent5 2 7 2 4" xfId="11958"/>
    <cellStyle name="20 % - Accent5 2 7 2_RECAP DIR" xfId="11959"/>
    <cellStyle name="20 % - Accent5 2 7 3" xfId="11960"/>
    <cellStyle name="20 % - Accent5 2 7 3 2" xfId="11961"/>
    <cellStyle name="20 % - Accent5 2 7 3 3" xfId="11962"/>
    <cellStyle name="20 % - Accent5 2 7 3_RECAP DIR" xfId="11963"/>
    <cellStyle name="20 % - Accent5 2 7 4" xfId="11964"/>
    <cellStyle name="20 % - Accent5 2 7 5" xfId="11965"/>
    <cellStyle name="20 % - Accent5 2 7_RECAP DIR" xfId="11966"/>
    <cellStyle name="20 % - Accent5 2 8" xfId="11967"/>
    <cellStyle name="20 % - Accent5 2 8 2" xfId="11968"/>
    <cellStyle name="20 % - Accent5 2 8 2 2" xfId="11969"/>
    <cellStyle name="20 % - Accent5 2 8 2 2 2" xfId="11970"/>
    <cellStyle name="20 % - Accent5 2 8 2 2 3" xfId="11971"/>
    <cellStyle name="20 % - Accent5 2 8 2 2_RECAP DIR" xfId="11972"/>
    <cellStyle name="20 % - Accent5 2 8 2 3" xfId="11973"/>
    <cellStyle name="20 % - Accent5 2 8 2 4" xfId="11974"/>
    <cellStyle name="20 % - Accent5 2 8 2_RECAP DIR" xfId="11975"/>
    <cellStyle name="20 % - Accent5 2 8 3" xfId="11976"/>
    <cellStyle name="20 % - Accent5 2 8 3 2" xfId="11977"/>
    <cellStyle name="20 % - Accent5 2 8 3 3" xfId="11978"/>
    <cellStyle name="20 % - Accent5 2 8 3_RECAP DIR" xfId="11979"/>
    <cellStyle name="20 % - Accent5 2 8 4" xfId="11980"/>
    <cellStyle name="20 % - Accent5 2 8 5" xfId="11981"/>
    <cellStyle name="20 % - Accent5 2 8_RECAP DIR" xfId="11982"/>
    <cellStyle name="20 % - Accent5 2 9" xfId="11983"/>
    <cellStyle name="20 % - Accent5 2 9 2" xfId="11984"/>
    <cellStyle name="20 % - Accent5 2 9 2 2" xfId="11985"/>
    <cellStyle name="20 % - Accent5 2 9 2 2 2" xfId="11986"/>
    <cellStyle name="20 % - Accent5 2 9 2 2 3" xfId="11987"/>
    <cellStyle name="20 % - Accent5 2 9 2 2_RECAP DIR" xfId="11988"/>
    <cellStyle name="20 % - Accent5 2 9 2 3" xfId="11989"/>
    <cellStyle name="20 % - Accent5 2 9 2 4" xfId="11990"/>
    <cellStyle name="20 % - Accent5 2 9 2_RECAP DIR" xfId="11991"/>
    <cellStyle name="20 % - Accent5 2 9 3" xfId="11992"/>
    <cellStyle name="20 % - Accent5 2 9 3 2" xfId="11993"/>
    <cellStyle name="20 % - Accent5 2 9 3 3" xfId="11994"/>
    <cellStyle name="20 % - Accent5 2 9 3_RECAP DIR" xfId="11995"/>
    <cellStyle name="20 % - Accent5 2 9 4" xfId="11996"/>
    <cellStyle name="20 % - Accent5 2 9 5" xfId="11997"/>
    <cellStyle name="20 % - Accent5 2 9_RECAP DIR" xfId="11998"/>
    <cellStyle name="20 % - Accent5 2_RECAP DIR" xfId="11999"/>
    <cellStyle name="20 % - Accent5 20" xfId="12000"/>
    <cellStyle name="20 % - Accent5 20 2" xfId="12001"/>
    <cellStyle name="20 % - Accent5 20 2 2" xfId="12002"/>
    <cellStyle name="20 % - Accent5 20 2 3" xfId="12003"/>
    <cellStyle name="20 % - Accent5 20 2_RECAP DIR" xfId="12004"/>
    <cellStyle name="20 % - Accent5 20 3" xfId="12005"/>
    <cellStyle name="20 % - Accent5 20 4" xfId="12006"/>
    <cellStyle name="20 % - Accent5 20_RECAP DIR" xfId="12007"/>
    <cellStyle name="20 % - Accent5 21" xfId="12008"/>
    <cellStyle name="20 % - Accent5 21 2" xfId="12009"/>
    <cellStyle name="20 % - Accent5 21 3" xfId="12010"/>
    <cellStyle name="20 % - Accent5 21_RECAP DIR" xfId="12011"/>
    <cellStyle name="20 % - Accent5 22" xfId="12012"/>
    <cellStyle name="20 % - Accent5 22 2" xfId="12013"/>
    <cellStyle name="20 % - Accent5 22 3" xfId="12014"/>
    <cellStyle name="20 % - Accent5 22_RECAP DIR" xfId="12015"/>
    <cellStyle name="20 % - Accent5 23" xfId="12016"/>
    <cellStyle name="20 % - Accent5 23 2" xfId="12017"/>
    <cellStyle name="20 % - Accent5 23 3" xfId="12018"/>
    <cellStyle name="20 % - Accent5 23_RECAP DIR" xfId="12019"/>
    <cellStyle name="20 % - Accent5 24" xfId="12020"/>
    <cellStyle name="20 % - Accent5 24 2" xfId="12021"/>
    <cellStyle name="20 % - Accent5 24 3" xfId="12022"/>
    <cellStyle name="20 % - Accent5 24_RECAP DIR" xfId="12023"/>
    <cellStyle name="20 % - Accent5 25" xfId="12024"/>
    <cellStyle name="20 % - Accent5 25 2" xfId="12025"/>
    <cellStyle name="20 % - Accent5 25 3" xfId="12026"/>
    <cellStyle name="20 % - Accent5 25_RECAP DIR" xfId="12027"/>
    <cellStyle name="20 % - Accent5 26" xfId="12028"/>
    <cellStyle name="20 % - Accent5 26 2" xfId="12029"/>
    <cellStyle name="20 % - Accent5 26 3" xfId="12030"/>
    <cellStyle name="20 % - Accent5 26_RECAP DIR" xfId="12031"/>
    <cellStyle name="20 % - Accent5 27" xfId="12032"/>
    <cellStyle name="20 % - Accent5 27 2" xfId="12033"/>
    <cellStyle name="20 % - Accent5 27 3" xfId="12034"/>
    <cellStyle name="20 % - Accent5 27_RECAP DIR" xfId="12035"/>
    <cellStyle name="20 % - Accent5 28" xfId="12036"/>
    <cellStyle name="20 % - Accent5 28 2" xfId="12037"/>
    <cellStyle name="20 % - Accent5 28 3" xfId="12038"/>
    <cellStyle name="20 % - Accent5 28_RECAP DIR" xfId="12039"/>
    <cellStyle name="20 % - Accent5 29" xfId="12040"/>
    <cellStyle name="20 % - Accent5 29 2" xfId="12041"/>
    <cellStyle name="20 % - Accent5 29_RECAP DIR" xfId="12042"/>
    <cellStyle name="20 % - Accent5 3" xfId="12043"/>
    <cellStyle name="20 % - Accent5 3 10" xfId="12044"/>
    <cellStyle name="20 % - Accent5 3 10 2" xfId="12045"/>
    <cellStyle name="20 % - Accent5 3 10 2 2" xfId="12046"/>
    <cellStyle name="20 % - Accent5 3 10 2 2 2" xfId="12047"/>
    <cellStyle name="20 % - Accent5 3 10 2 2 3" xfId="12048"/>
    <cellStyle name="20 % - Accent5 3 10 2 2_RECAP DIR" xfId="12049"/>
    <cellStyle name="20 % - Accent5 3 10 2 3" xfId="12050"/>
    <cellStyle name="20 % - Accent5 3 10 2 4" xfId="12051"/>
    <cellStyle name="20 % - Accent5 3 10 2_RECAP DIR" xfId="12052"/>
    <cellStyle name="20 % - Accent5 3 10 3" xfId="12053"/>
    <cellStyle name="20 % - Accent5 3 10 3 2" xfId="12054"/>
    <cellStyle name="20 % - Accent5 3 10 3 3" xfId="12055"/>
    <cellStyle name="20 % - Accent5 3 10 3_RECAP DIR" xfId="12056"/>
    <cellStyle name="20 % - Accent5 3 10 4" xfId="12057"/>
    <cellStyle name="20 % - Accent5 3 10 5" xfId="12058"/>
    <cellStyle name="20 % - Accent5 3 10_RECAP DIR" xfId="12059"/>
    <cellStyle name="20 % - Accent5 3 11" xfId="12060"/>
    <cellStyle name="20 % - Accent5 3 11 2" xfId="12061"/>
    <cellStyle name="20 % - Accent5 3 11 2 2" xfId="12062"/>
    <cellStyle name="20 % - Accent5 3 11 2 2 2" xfId="12063"/>
    <cellStyle name="20 % - Accent5 3 11 2 2 3" xfId="12064"/>
    <cellStyle name="20 % - Accent5 3 11 2 2_RECAP DIR" xfId="12065"/>
    <cellStyle name="20 % - Accent5 3 11 2 3" xfId="12066"/>
    <cellStyle name="20 % - Accent5 3 11 2 4" xfId="12067"/>
    <cellStyle name="20 % - Accent5 3 11 2_RECAP DIR" xfId="12068"/>
    <cellStyle name="20 % - Accent5 3 11 3" xfId="12069"/>
    <cellStyle name="20 % - Accent5 3 11 3 2" xfId="12070"/>
    <cellStyle name="20 % - Accent5 3 11 3 3" xfId="12071"/>
    <cellStyle name="20 % - Accent5 3 11 3_RECAP DIR" xfId="12072"/>
    <cellStyle name="20 % - Accent5 3 11 4" xfId="12073"/>
    <cellStyle name="20 % - Accent5 3 11 5" xfId="12074"/>
    <cellStyle name="20 % - Accent5 3 11_RECAP DIR" xfId="12075"/>
    <cellStyle name="20 % - Accent5 3 12" xfId="12076"/>
    <cellStyle name="20 % - Accent5 3 12 2" xfId="12077"/>
    <cellStyle name="20 % - Accent5 3 12 2 2" xfId="12078"/>
    <cellStyle name="20 % - Accent5 3 12 2 3" xfId="12079"/>
    <cellStyle name="20 % - Accent5 3 12 2_RECAP DIR" xfId="12080"/>
    <cellStyle name="20 % - Accent5 3 12 3" xfId="12081"/>
    <cellStyle name="20 % - Accent5 3 12 4" xfId="12082"/>
    <cellStyle name="20 % - Accent5 3 12_RECAP DIR" xfId="12083"/>
    <cellStyle name="20 % - Accent5 3 13" xfId="12084"/>
    <cellStyle name="20 % - Accent5 3 13 2" xfId="12085"/>
    <cellStyle name="20 % - Accent5 3 13 2 2" xfId="12086"/>
    <cellStyle name="20 % - Accent5 3 13 2 3" xfId="12087"/>
    <cellStyle name="20 % - Accent5 3 13 2_RECAP DIR" xfId="12088"/>
    <cellStyle name="20 % - Accent5 3 13 3" xfId="12089"/>
    <cellStyle name="20 % - Accent5 3 13 4" xfId="12090"/>
    <cellStyle name="20 % - Accent5 3 13_RECAP DIR" xfId="12091"/>
    <cellStyle name="20 % - Accent5 3 14" xfId="12092"/>
    <cellStyle name="20 % - Accent5 3 14 2" xfId="12093"/>
    <cellStyle name="20 % - Accent5 3 14 3" xfId="12094"/>
    <cellStyle name="20 % - Accent5 3 14_RECAP DIR" xfId="12095"/>
    <cellStyle name="20 % - Accent5 3 15" xfId="12096"/>
    <cellStyle name="20 % - Accent5 3 15 2" xfId="12097"/>
    <cellStyle name="20 % - Accent5 3 15 3" xfId="12098"/>
    <cellStyle name="20 % - Accent5 3 15_RECAP DIR" xfId="12099"/>
    <cellStyle name="20 % - Accent5 3 16" xfId="12100"/>
    <cellStyle name="20 % - Accent5 3 16 2" xfId="12101"/>
    <cellStyle name="20 % - Accent5 3 16 3" xfId="12102"/>
    <cellStyle name="20 % - Accent5 3 16_RECAP DIR" xfId="12103"/>
    <cellStyle name="20 % - Accent5 3 17" xfId="12104"/>
    <cellStyle name="20 % - Accent5 3 17 2" xfId="12105"/>
    <cellStyle name="20 % - Accent5 3 17 3" xfId="12106"/>
    <cellStyle name="20 % - Accent5 3 17_RECAP DIR" xfId="12107"/>
    <cellStyle name="20 % - Accent5 3 18" xfId="12108"/>
    <cellStyle name="20 % - Accent5 3 18 2" xfId="12109"/>
    <cellStyle name="20 % - Accent5 3 18 3" xfId="12110"/>
    <cellStyle name="20 % - Accent5 3 18_RECAP DIR" xfId="12111"/>
    <cellStyle name="20 % - Accent5 3 19" xfId="12112"/>
    <cellStyle name="20 % - Accent5 3 2" xfId="12113"/>
    <cellStyle name="20 % - Accent5 3 2 10" xfId="12114"/>
    <cellStyle name="20 % - Accent5 3 2 10 2" xfId="12115"/>
    <cellStyle name="20 % - Accent5 3 2 10 2 2" xfId="12116"/>
    <cellStyle name="20 % - Accent5 3 2 10 2 2 2" xfId="12117"/>
    <cellStyle name="20 % - Accent5 3 2 10 2 2 3" xfId="12118"/>
    <cellStyle name="20 % - Accent5 3 2 10 2 2_RECAP DIR" xfId="12119"/>
    <cellStyle name="20 % - Accent5 3 2 10 2 3" xfId="12120"/>
    <cellStyle name="20 % - Accent5 3 2 10 2 4" xfId="12121"/>
    <cellStyle name="20 % - Accent5 3 2 10 2_RECAP DIR" xfId="12122"/>
    <cellStyle name="20 % - Accent5 3 2 10 3" xfId="12123"/>
    <cellStyle name="20 % - Accent5 3 2 10 3 2" xfId="12124"/>
    <cellStyle name="20 % - Accent5 3 2 10 3 3" xfId="12125"/>
    <cellStyle name="20 % - Accent5 3 2 10 3_RECAP DIR" xfId="12126"/>
    <cellStyle name="20 % - Accent5 3 2 10 4" xfId="12127"/>
    <cellStyle name="20 % - Accent5 3 2 10 5" xfId="12128"/>
    <cellStyle name="20 % - Accent5 3 2 10_RECAP DIR" xfId="12129"/>
    <cellStyle name="20 % - Accent5 3 2 11" xfId="12130"/>
    <cellStyle name="20 % - Accent5 3 2 11 2" xfId="12131"/>
    <cellStyle name="20 % - Accent5 3 2 11 2 2" xfId="12132"/>
    <cellStyle name="20 % - Accent5 3 2 11 2 3" xfId="12133"/>
    <cellStyle name="20 % - Accent5 3 2 11 2_RECAP DIR" xfId="12134"/>
    <cellStyle name="20 % - Accent5 3 2 11 3" xfId="12135"/>
    <cellStyle name="20 % - Accent5 3 2 11 4" xfId="12136"/>
    <cellStyle name="20 % - Accent5 3 2 11_RECAP DIR" xfId="12137"/>
    <cellStyle name="20 % - Accent5 3 2 12" xfId="12138"/>
    <cellStyle name="20 % - Accent5 3 2 12 2" xfId="12139"/>
    <cellStyle name="20 % - Accent5 3 2 12 2 2" xfId="12140"/>
    <cellStyle name="20 % - Accent5 3 2 12 2 3" xfId="12141"/>
    <cellStyle name="20 % - Accent5 3 2 12 2_RECAP DIR" xfId="12142"/>
    <cellStyle name="20 % - Accent5 3 2 12 3" xfId="12143"/>
    <cellStyle name="20 % - Accent5 3 2 12 4" xfId="12144"/>
    <cellStyle name="20 % - Accent5 3 2 12_RECAP DIR" xfId="12145"/>
    <cellStyle name="20 % - Accent5 3 2 13" xfId="12146"/>
    <cellStyle name="20 % - Accent5 3 2 13 2" xfId="12147"/>
    <cellStyle name="20 % - Accent5 3 2 13 3" xfId="12148"/>
    <cellStyle name="20 % - Accent5 3 2 13_RECAP DIR" xfId="12149"/>
    <cellStyle name="20 % - Accent5 3 2 14" xfId="12150"/>
    <cellStyle name="20 % - Accent5 3 2 14 2" xfId="12151"/>
    <cellStyle name="20 % - Accent5 3 2 14 3" xfId="12152"/>
    <cellStyle name="20 % - Accent5 3 2 14_RECAP DIR" xfId="12153"/>
    <cellStyle name="20 % - Accent5 3 2 15" xfId="12154"/>
    <cellStyle name="20 % - Accent5 3 2 15 2" xfId="12155"/>
    <cellStyle name="20 % - Accent5 3 2 15 3" xfId="12156"/>
    <cellStyle name="20 % - Accent5 3 2 15_RECAP DIR" xfId="12157"/>
    <cellStyle name="20 % - Accent5 3 2 16" xfId="12158"/>
    <cellStyle name="20 % - Accent5 3 2 16 2" xfId="12159"/>
    <cellStyle name="20 % - Accent5 3 2 16 3" xfId="12160"/>
    <cellStyle name="20 % - Accent5 3 2 16_RECAP DIR" xfId="12161"/>
    <cellStyle name="20 % - Accent5 3 2 17" xfId="12162"/>
    <cellStyle name="20 % - Accent5 3 2 17 2" xfId="12163"/>
    <cellStyle name="20 % - Accent5 3 2 17 3" xfId="12164"/>
    <cellStyle name="20 % - Accent5 3 2 17_RECAP DIR" xfId="12165"/>
    <cellStyle name="20 % - Accent5 3 2 18" xfId="12166"/>
    <cellStyle name="20 % - Accent5 3 2 19" xfId="12167"/>
    <cellStyle name="20 % - Accent5 3 2 2" xfId="12168"/>
    <cellStyle name="20 % - Accent5 3 2 2 10" xfId="12169"/>
    <cellStyle name="20 % - Accent5 3 2 2 10 2" xfId="12170"/>
    <cellStyle name="20 % - Accent5 3 2 2 10 2 2" xfId="12171"/>
    <cellStyle name="20 % - Accent5 3 2 2 10 2 3" xfId="12172"/>
    <cellStyle name="20 % - Accent5 3 2 2 10 2_RECAP DIR" xfId="12173"/>
    <cellStyle name="20 % - Accent5 3 2 2 10 3" xfId="12174"/>
    <cellStyle name="20 % - Accent5 3 2 2 10 4" xfId="12175"/>
    <cellStyle name="20 % - Accent5 3 2 2 10_RECAP DIR" xfId="12176"/>
    <cellStyle name="20 % - Accent5 3 2 2 11" xfId="12177"/>
    <cellStyle name="20 % - Accent5 3 2 2 11 2" xfId="12178"/>
    <cellStyle name="20 % - Accent5 3 2 2 11 3" xfId="12179"/>
    <cellStyle name="20 % - Accent5 3 2 2 11_RECAP DIR" xfId="12180"/>
    <cellStyle name="20 % - Accent5 3 2 2 12" xfId="12181"/>
    <cellStyle name="20 % - Accent5 3 2 2 12 2" xfId="12182"/>
    <cellStyle name="20 % - Accent5 3 2 2 12 3" xfId="12183"/>
    <cellStyle name="20 % - Accent5 3 2 2 12_RECAP DIR" xfId="12184"/>
    <cellStyle name="20 % - Accent5 3 2 2 13" xfId="12185"/>
    <cellStyle name="20 % - Accent5 3 2 2 13 2" xfId="12186"/>
    <cellStyle name="20 % - Accent5 3 2 2 13 3" xfId="12187"/>
    <cellStyle name="20 % - Accent5 3 2 2 13_RECAP DIR" xfId="12188"/>
    <cellStyle name="20 % - Accent5 3 2 2 14" xfId="12189"/>
    <cellStyle name="20 % - Accent5 3 2 2 14 2" xfId="12190"/>
    <cellStyle name="20 % - Accent5 3 2 2 14 3" xfId="12191"/>
    <cellStyle name="20 % - Accent5 3 2 2 14_RECAP DIR" xfId="12192"/>
    <cellStyle name="20 % - Accent5 3 2 2 15" xfId="12193"/>
    <cellStyle name="20 % - Accent5 3 2 2 15 2" xfId="12194"/>
    <cellStyle name="20 % - Accent5 3 2 2 15 3" xfId="12195"/>
    <cellStyle name="20 % - Accent5 3 2 2 15_RECAP DIR" xfId="12196"/>
    <cellStyle name="20 % - Accent5 3 2 2 16" xfId="12197"/>
    <cellStyle name="20 % - Accent5 3 2 2 17" xfId="12198"/>
    <cellStyle name="20 % - Accent5 3 2 2 2" xfId="12199"/>
    <cellStyle name="20 % - Accent5 3 2 2 2 2" xfId="12200"/>
    <cellStyle name="20 % - Accent5 3 2 2 2 2 2" xfId="12201"/>
    <cellStyle name="20 % - Accent5 3 2 2 2 2 2 2" xfId="12202"/>
    <cellStyle name="20 % - Accent5 3 2 2 2 2 2 3" xfId="12203"/>
    <cellStyle name="20 % - Accent5 3 2 2 2 2 2_RECAP DIR" xfId="12204"/>
    <cellStyle name="20 % - Accent5 3 2 2 2 2 3" xfId="12205"/>
    <cellStyle name="20 % - Accent5 3 2 2 2 2 4" xfId="12206"/>
    <cellStyle name="20 % - Accent5 3 2 2 2 2_RECAP DIR" xfId="12207"/>
    <cellStyle name="20 % - Accent5 3 2 2 2 3" xfId="12208"/>
    <cellStyle name="20 % - Accent5 3 2 2 2 3 2" xfId="12209"/>
    <cellStyle name="20 % - Accent5 3 2 2 2 3 3" xfId="12210"/>
    <cellStyle name="20 % - Accent5 3 2 2 2 3_RECAP DIR" xfId="12211"/>
    <cellStyle name="20 % - Accent5 3 2 2 2 4" xfId="12212"/>
    <cellStyle name="20 % - Accent5 3 2 2 2 5" xfId="12213"/>
    <cellStyle name="20 % - Accent5 3 2 2 2_RECAP DIR" xfId="12214"/>
    <cellStyle name="20 % - Accent5 3 2 2 3" xfId="12215"/>
    <cellStyle name="20 % - Accent5 3 2 2 3 2" xfId="12216"/>
    <cellStyle name="20 % - Accent5 3 2 2 3 2 2" xfId="12217"/>
    <cellStyle name="20 % - Accent5 3 2 2 3 2 2 2" xfId="12218"/>
    <cellStyle name="20 % - Accent5 3 2 2 3 2 2 3" xfId="12219"/>
    <cellStyle name="20 % - Accent5 3 2 2 3 2 2_RECAP DIR" xfId="12220"/>
    <cellStyle name="20 % - Accent5 3 2 2 3 2 3" xfId="12221"/>
    <cellStyle name="20 % - Accent5 3 2 2 3 2 4" xfId="12222"/>
    <cellStyle name="20 % - Accent5 3 2 2 3 2_RECAP DIR" xfId="12223"/>
    <cellStyle name="20 % - Accent5 3 2 2 3 3" xfId="12224"/>
    <cellStyle name="20 % - Accent5 3 2 2 3 3 2" xfId="12225"/>
    <cellStyle name="20 % - Accent5 3 2 2 3 3 3" xfId="12226"/>
    <cellStyle name="20 % - Accent5 3 2 2 3 3_RECAP DIR" xfId="12227"/>
    <cellStyle name="20 % - Accent5 3 2 2 3 4" xfId="12228"/>
    <cellStyle name="20 % - Accent5 3 2 2 3 5" xfId="12229"/>
    <cellStyle name="20 % - Accent5 3 2 2 3_RECAP DIR" xfId="12230"/>
    <cellStyle name="20 % - Accent5 3 2 2 4" xfId="12231"/>
    <cellStyle name="20 % - Accent5 3 2 2 4 2" xfId="12232"/>
    <cellStyle name="20 % - Accent5 3 2 2 4 2 2" xfId="12233"/>
    <cellStyle name="20 % - Accent5 3 2 2 4 2 2 2" xfId="12234"/>
    <cellStyle name="20 % - Accent5 3 2 2 4 2 2 3" xfId="12235"/>
    <cellStyle name="20 % - Accent5 3 2 2 4 2 2_RECAP DIR" xfId="12236"/>
    <cellStyle name="20 % - Accent5 3 2 2 4 2 3" xfId="12237"/>
    <cellStyle name="20 % - Accent5 3 2 2 4 2 4" xfId="12238"/>
    <cellStyle name="20 % - Accent5 3 2 2 4 2_RECAP DIR" xfId="12239"/>
    <cellStyle name="20 % - Accent5 3 2 2 4 3" xfId="12240"/>
    <cellStyle name="20 % - Accent5 3 2 2 4 3 2" xfId="12241"/>
    <cellStyle name="20 % - Accent5 3 2 2 4 3 3" xfId="12242"/>
    <cellStyle name="20 % - Accent5 3 2 2 4 3_RECAP DIR" xfId="12243"/>
    <cellStyle name="20 % - Accent5 3 2 2 4 4" xfId="12244"/>
    <cellStyle name="20 % - Accent5 3 2 2 4 5" xfId="12245"/>
    <cellStyle name="20 % - Accent5 3 2 2 4_RECAP DIR" xfId="12246"/>
    <cellStyle name="20 % - Accent5 3 2 2 5" xfId="12247"/>
    <cellStyle name="20 % - Accent5 3 2 2 5 2" xfId="12248"/>
    <cellStyle name="20 % - Accent5 3 2 2 5 2 2" xfId="12249"/>
    <cellStyle name="20 % - Accent5 3 2 2 5 2 2 2" xfId="12250"/>
    <cellStyle name="20 % - Accent5 3 2 2 5 2 2 3" xfId="12251"/>
    <cellStyle name="20 % - Accent5 3 2 2 5 2 2_RECAP DIR" xfId="12252"/>
    <cellStyle name="20 % - Accent5 3 2 2 5 2 3" xfId="12253"/>
    <cellStyle name="20 % - Accent5 3 2 2 5 2 4" xfId="12254"/>
    <cellStyle name="20 % - Accent5 3 2 2 5 2_RECAP DIR" xfId="12255"/>
    <cellStyle name="20 % - Accent5 3 2 2 5 3" xfId="12256"/>
    <cellStyle name="20 % - Accent5 3 2 2 5 3 2" xfId="12257"/>
    <cellStyle name="20 % - Accent5 3 2 2 5 3 3" xfId="12258"/>
    <cellStyle name="20 % - Accent5 3 2 2 5 3_RECAP DIR" xfId="12259"/>
    <cellStyle name="20 % - Accent5 3 2 2 5 4" xfId="12260"/>
    <cellStyle name="20 % - Accent5 3 2 2 5 5" xfId="12261"/>
    <cellStyle name="20 % - Accent5 3 2 2 5_RECAP DIR" xfId="12262"/>
    <cellStyle name="20 % - Accent5 3 2 2 6" xfId="12263"/>
    <cellStyle name="20 % - Accent5 3 2 2 6 2" xfId="12264"/>
    <cellStyle name="20 % - Accent5 3 2 2 6 2 2" xfId="12265"/>
    <cellStyle name="20 % - Accent5 3 2 2 6 2 2 2" xfId="12266"/>
    <cellStyle name="20 % - Accent5 3 2 2 6 2 2 3" xfId="12267"/>
    <cellStyle name="20 % - Accent5 3 2 2 6 2 2_RECAP DIR" xfId="12268"/>
    <cellStyle name="20 % - Accent5 3 2 2 6 2 3" xfId="12269"/>
    <cellStyle name="20 % - Accent5 3 2 2 6 2 4" xfId="12270"/>
    <cellStyle name="20 % - Accent5 3 2 2 6 2_RECAP DIR" xfId="12271"/>
    <cellStyle name="20 % - Accent5 3 2 2 6 3" xfId="12272"/>
    <cellStyle name="20 % - Accent5 3 2 2 6 3 2" xfId="12273"/>
    <cellStyle name="20 % - Accent5 3 2 2 6 3 3" xfId="12274"/>
    <cellStyle name="20 % - Accent5 3 2 2 6 3_RECAP DIR" xfId="12275"/>
    <cellStyle name="20 % - Accent5 3 2 2 6 4" xfId="12276"/>
    <cellStyle name="20 % - Accent5 3 2 2 6 5" xfId="12277"/>
    <cellStyle name="20 % - Accent5 3 2 2 6_RECAP DIR" xfId="12278"/>
    <cellStyle name="20 % - Accent5 3 2 2 7" xfId="12279"/>
    <cellStyle name="20 % - Accent5 3 2 2 7 2" xfId="12280"/>
    <cellStyle name="20 % - Accent5 3 2 2 7 2 2" xfId="12281"/>
    <cellStyle name="20 % - Accent5 3 2 2 7 2 2 2" xfId="12282"/>
    <cellStyle name="20 % - Accent5 3 2 2 7 2 2 3" xfId="12283"/>
    <cellStyle name="20 % - Accent5 3 2 2 7 2 2_RECAP DIR" xfId="12284"/>
    <cellStyle name="20 % - Accent5 3 2 2 7 2 3" xfId="12285"/>
    <cellStyle name="20 % - Accent5 3 2 2 7 2 4" xfId="12286"/>
    <cellStyle name="20 % - Accent5 3 2 2 7 2_RECAP DIR" xfId="12287"/>
    <cellStyle name="20 % - Accent5 3 2 2 7 3" xfId="12288"/>
    <cellStyle name="20 % - Accent5 3 2 2 7 3 2" xfId="12289"/>
    <cellStyle name="20 % - Accent5 3 2 2 7 3 3" xfId="12290"/>
    <cellStyle name="20 % - Accent5 3 2 2 7 3_RECAP DIR" xfId="12291"/>
    <cellStyle name="20 % - Accent5 3 2 2 7 4" xfId="12292"/>
    <cellStyle name="20 % - Accent5 3 2 2 7 5" xfId="12293"/>
    <cellStyle name="20 % - Accent5 3 2 2 7_RECAP DIR" xfId="12294"/>
    <cellStyle name="20 % - Accent5 3 2 2 8" xfId="12295"/>
    <cellStyle name="20 % - Accent5 3 2 2 8 2" xfId="12296"/>
    <cellStyle name="20 % - Accent5 3 2 2 8 2 2" xfId="12297"/>
    <cellStyle name="20 % - Accent5 3 2 2 8 2 2 2" xfId="12298"/>
    <cellStyle name="20 % - Accent5 3 2 2 8 2 2 3" xfId="12299"/>
    <cellStyle name="20 % - Accent5 3 2 2 8 2 2_RECAP DIR" xfId="12300"/>
    <cellStyle name="20 % - Accent5 3 2 2 8 2 3" xfId="12301"/>
    <cellStyle name="20 % - Accent5 3 2 2 8 2 4" xfId="12302"/>
    <cellStyle name="20 % - Accent5 3 2 2 8 2_RECAP DIR" xfId="12303"/>
    <cellStyle name="20 % - Accent5 3 2 2 8 3" xfId="12304"/>
    <cellStyle name="20 % - Accent5 3 2 2 8 3 2" xfId="12305"/>
    <cellStyle name="20 % - Accent5 3 2 2 8 3 3" xfId="12306"/>
    <cellStyle name="20 % - Accent5 3 2 2 8 3_RECAP DIR" xfId="12307"/>
    <cellStyle name="20 % - Accent5 3 2 2 8 4" xfId="12308"/>
    <cellStyle name="20 % - Accent5 3 2 2 8 5" xfId="12309"/>
    <cellStyle name="20 % - Accent5 3 2 2 8_RECAP DIR" xfId="12310"/>
    <cellStyle name="20 % - Accent5 3 2 2 9" xfId="12311"/>
    <cellStyle name="20 % - Accent5 3 2 2 9 2" xfId="12312"/>
    <cellStyle name="20 % - Accent5 3 2 2 9 2 2" xfId="12313"/>
    <cellStyle name="20 % - Accent5 3 2 2 9 2 3" xfId="12314"/>
    <cellStyle name="20 % - Accent5 3 2 2 9 2_RECAP DIR" xfId="12315"/>
    <cellStyle name="20 % - Accent5 3 2 2 9 3" xfId="12316"/>
    <cellStyle name="20 % - Accent5 3 2 2 9 4" xfId="12317"/>
    <cellStyle name="20 % - Accent5 3 2 2 9_RECAP DIR" xfId="12318"/>
    <cellStyle name="20 % - Accent5 3 2 2_RECAP DIR" xfId="12319"/>
    <cellStyle name="20 % - Accent5 3 2 3" xfId="12320"/>
    <cellStyle name="20 % - Accent5 3 2 3 2" xfId="12321"/>
    <cellStyle name="20 % - Accent5 3 2 3 2 2" xfId="12322"/>
    <cellStyle name="20 % - Accent5 3 2 3 2 2 2" xfId="12323"/>
    <cellStyle name="20 % - Accent5 3 2 3 2 2 3" xfId="12324"/>
    <cellStyle name="20 % - Accent5 3 2 3 2 2_RECAP DIR" xfId="12325"/>
    <cellStyle name="20 % - Accent5 3 2 3 2 3" xfId="12326"/>
    <cellStyle name="20 % - Accent5 3 2 3 2 4" xfId="12327"/>
    <cellStyle name="20 % - Accent5 3 2 3 2_RECAP DIR" xfId="12328"/>
    <cellStyle name="20 % - Accent5 3 2 3 3" xfId="12329"/>
    <cellStyle name="20 % - Accent5 3 2 3 3 2" xfId="12330"/>
    <cellStyle name="20 % - Accent5 3 2 3 3 3" xfId="12331"/>
    <cellStyle name="20 % - Accent5 3 2 3 3_RECAP DIR" xfId="12332"/>
    <cellStyle name="20 % - Accent5 3 2 3 4" xfId="12333"/>
    <cellStyle name="20 % - Accent5 3 2 3 5" xfId="12334"/>
    <cellStyle name="20 % - Accent5 3 2 3_RECAP DIR" xfId="12335"/>
    <cellStyle name="20 % - Accent5 3 2 4" xfId="12336"/>
    <cellStyle name="20 % - Accent5 3 2 4 2" xfId="12337"/>
    <cellStyle name="20 % - Accent5 3 2 4 2 2" xfId="12338"/>
    <cellStyle name="20 % - Accent5 3 2 4 2 2 2" xfId="12339"/>
    <cellStyle name="20 % - Accent5 3 2 4 2 2 3" xfId="12340"/>
    <cellStyle name="20 % - Accent5 3 2 4 2 2_RECAP DIR" xfId="12341"/>
    <cellStyle name="20 % - Accent5 3 2 4 2 3" xfId="12342"/>
    <cellStyle name="20 % - Accent5 3 2 4 2 4" xfId="12343"/>
    <cellStyle name="20 % - Accent5 3 2 4 2_RECAP DIR" xfId="12344"/>
    <cellStyle name="20 % - Accent5 3 2 4 3" xfId="12345"/>
    <cellStyle name="20 % - Accent5 3 2 4 3 2" xfId="12346"/>
    <cellStyle name="20 % - Accent5 3 2 4 3 3" xfId="12347"/>
    <cellStyle name="20 % - Accent5 3 2 4 3_RECAP DIR" xfId="12348"/>
    <cellStyle name="20 % - Accent5 3 2 4 4" xfId="12349"/>
    <cellStyle name="20 % - Accent5 3 2 4 5" xfId="12350"/>
    <cellStyle name="20 % - Accent5 3 2 4_RECAP DIR" xfId="12351"/>
    <cellStyle name="20 % - Accent5 3 2 5" xfId="12352"/>
    <cellStyle name="20 % - Accent5 3 2 5 2" xfId="12353"/>
    <cellStyle name="20 % - Accent5 3 2 5 2 2" xfId="12354"/>
    <cellStyle name="20 % - Accent5 3 2 5 2 2 2" xfId="12355"/>
    <cellStyle name="20 % - Accent5 3 2 5 2 2 3" xfId="12356"/>
    <cellStyle name="20 % - Accent5 3 2 5 2 2_RECAP DIR" xfId="12357"/>
    <cellStyle name="20 % - Accent5 3 2 5 2 3" xfId="12358"/>
    <cellStyle name="20 % - Accent5 3 2 5 2 4" xfId="12359"/>
    <cellStyle name="20 % - Accent5 3 2 5 2_RECAP DIR" xfId="12360"/>
    <cellStyle name="20 % - Accent5 3 2 5 3" xfId="12361"/>
    <cellStyle name="20 % - Accent5 3 2 5 3 2" xfId="12362"/>
    <cellStyle name="20 % - Accent5 3 2 5 3 3" xfId="12363"/>
    <cellStyle name="20 % - Accent5 3 2 5 3_RECAP DIR" xfId="12364"/>
    <cellStyle name="20 % - Accent5 3 2 5 4" xfId="12365"/>
    <cellStyle name="20 % - Accent5 3 2 5 5" xfId="12366"/>
    <cellStyle name="20 % - Accent5 3 2 5_RECAP DIR" xfId="12367"/>
    <cellStyle name="20 % - Accent5 3 2 6" xfId="12368"/>
    <cellStyle name="20 % - Accent5 3 2 6 2" xfId="12369"/>
    <cellStyle name="20 % - Accent5 3 2 6 2 2" xfId="12370"/>
    <cellStyle name="20 % - Accent5 3 2 6 2 2 2" xfId="12371"/>
    <cellStyle name="20 % - Accent5 3 2 6 2 2 3" xfId="12372"/>
    <cellStyle name="20 % - Accent5 3 2 6 2 2_RECAP DIR" xfId="12373"/>
    <cellStyle name="20 % - Accent5 3 2 6 2 3" xfId="12374"/>
    <cellStyle name="20 % - Accent5 3 2 6 2 4" xfId="12375"/>
    <cellStyle name="20 % - Accent5 3 2 6 2_RECAP DIR" xfId="12376"/>
    <cellStyle name="20 % - Accent5 3 2 6 3" xfId="12377"/>
    <cellStyle name="20 % - Accent5 3 2 6 3 2" xfId="12378"/>
    <cellStyle name="20 % - Accent5 3 2 6 3 3" xfId="12379"/>
    <cellStyle name="20 % - Accent5 3 2 6 3_RECAP DIR" xfId="12380"/>
    <cellStyle name="20 % - Accent5 3 2 6 4" xfId="12381"/>
    <cellStyle name="20 % - Accent5 3 2 6 5" xfId="12382"/>
    <cellStyle name="20 % - Accent5 3 2 6_RECAP DIR" xfId="12383"/>
    <cellStyle name="20 % - Accent5 3 2 7" xfId="12384"/>
    <cellStyle name="20 % - Accent5 3 2 7 2" xfId="12385"/>
    <cellStyle name="20 % - Accent5 3 2 7 2 2" xfId="12386"/>
    <cellStyle name="20 % - Accent5 3 2 7 2 2 2" xfId="12387"/>
    <cellStyle name="20 % - Accent5 3 2 7 2 2 3" xfId="12388"/>
    <cellStyle name="20 % - Accent5 3 2 7 2 2_RECAP DIR" xfId="12389"/>
    <cellStyle name="20 % - Accent5 3 2 7 2 3" xfId="12390"/>
    <cellStyle name="20 % - Accent5 3 2 7 2 4" xfId="12391"/>
    <cellStyle name="20 % - Accent5 3 2 7 2_RECAP DIR" xfId="12392"/>
    <cellStyle name="20 % - Accent5 3 2 7 3" xfId="12393"/>
    <cellStyle name="20 % - Accent5 3 2 7 3 2" xfId="12394"/>
    <cellStyle name="20 % - Accent5 3 2 7 3 3" xfId="12395"/>
    <cellStyle name="20 % - Accent5 3 2 7 3_RECAP DIR" xfId="12396"/>
    <cellStyle name="20 % - Accent5 3 2 7 4" xfId="12397"/>
    <cellStyle name="20 % - Accent5 3 2 7 5" xfId="12398"/>
    <cellStyle name="20 % - Accent5 3 2 7_RECAP DIR" xfId="12399"/>
    <cellStyle name="20 % - Accent5 3 2 8" xfId="12400"/>
    <cellStyle name="20 % - Accent5 3 2 8 2" xfId="12401"/>
    <cellStyle name="20 % - Accent5 3 2 8 2 2" xfId="12402"/>
    <cellStyle name="20 % - Accent5 3 2 8 2 2 2" xfId="12403"/>
    <cellStyle name="20 % - Accent5 3 2 8 2 2 3" xfId="12404"/>
    <cellStyle name="20 % - Accent5 3 2 8 2 2_RECAP DIR" xfId="12405"/>
    <cellStyle name="20 % - Accent5 3 2 8 2 3" xfId="12406"/>
    <cellStyle name="20 % - Accent5 3 2 8 2 4" xfId="12407"/>
    <cellStyle name="20 % - Accent5 3 2 8 2_RECAP DIR" xfId="12408"/>
    <cellStyle name="20 % - Accent5 3 2 8 3" xfId="12409"/>
    <cellStyle name="20 % - Accent5 3 2 8 3 2" xfId="12410"/>
    <cellStyle name="20 % - Accent5 3 2 8 3 3" xfId="12411"/>
    <cellStyle name="20 % - Accent5 3 2 8 3_RECAP DIR" xfId="12412"/>
    <cellStyle name="20 % - Accent5 3 2 8 4" xfId="12413"/>
    <cellStyle name="20 % - Accent5 3 2 8 5" xfId="12414"/>
    <cellStyle name="20 % - Accent5 3 2 8_RECAP DIR" xfId="12415"/>
    <cellStyle name="20 % - Accent5 3 2 9" xfId="12416"/>
    <cellStyle name="20 % - Accent5 3 2 9 2" xfId="12417"/>
    <cellStyle name="20 % - Accent5 3 2 9 2 2" xfId="12418"/>
    <cellStyle name="20 % - Accent5 3 2 9 2 2 2" xfId="12419"/>
    <cellStyle name="20 % - Accent5 3 2 9 2 2 3" xfId="12420"/>
    <cellStyle name="20 % - Accent5 3 2 9 2 2_RECAP DIR" xfId="12421"/>
    <cellStyle name="20 % - Accent5 3 2 9 2 3" xfId="12422"/>
    <cellStyle name="20 % - Accent5 3 2 9 2 4" xfId="12423"/>
    <cellStyle name="20 % - Accent5 3 2 9 2_RECAP DIR" xfId="12424"/>
    <cellStyle name="20 % - Accent5 3 2 9 3" xfId="12425"/>
    <cellStyle name="20 % - Accent5 3 2 9 3 2" xfId="12426"/>
    <cellStyle name="20 % - Accent5 3 2 9 3 3" xfId="12427"/>
    <cellStyle name="20 % - Accent5 3 2 9 3_RECAP DIR" xfId="12428"/>
    <cellStyle name="20 % - Accent5 3 2 9 4" xfId="12429"/>
    <cellStyle name="20 % - Accent5 3 2 9 5" xfId="12430"/>
    <cellStyle name="20 % - Accent5 3 2 9_RECAP DIR" xfId="12431"/>
    <cellStyle name="20 % - Accent5 3 2_RECAP DIR" xfId="12432"/>
    <cellStyle name="20 % - Accent5 3 20" xfId="12433"/>
    <cellStyle name="20 % - Accent5 3 3" xfId="12434"/>
    <cellStyle name="20 % - Accent5 3 3 10" xfId="12435"/>
    <cellStyle name="20 % - Accent5 3 3 10 2" xfId="12436"/>
    <cellStyle name="20 % - Accent5 3 3 10 2 2" xfId="12437"/>
    <cellStyle name="20 % - Accent5 3 3 10 2 3" xfId="12438"/>
    <cellStyle name="20 % - Accent5 3 3 10 2_RECAP DIR" xfId="12439"/>
    <cellStyle name="20 % - Accent5 3 3 10 3" xfId="12440"/>
    <cellStyle name="20 % - Accent5 3 3 10 4" xfId="12441"/>
    <cellStyle name="20 % - Accent5 3 3 10_RECAP DIR" xfId="12442"/>
    <cellStyle name="20 % - Accent5 3 3 11" xfId="12443"/>
    <cellStyle name="20 % - Accent5 3 3 11 2" xfId="12444"/>
    <cellStyle name="20 % - Accent5 3 3 11 3" xfId="12445"/>
    <cellStyle name="20 % - Accent5 3 3 11_RECAP DIR" xfId="12446"/>
    <cellStyle name="20 % - Accent5 3 3 12" xfId="12447"/>
    <cellStyle name="20 % - Accent5 3 3 12 2" xfId="12448"/>
    <cellStyle name="20 % - Accent5 3 3 12 3" xfId="12449"/>
    <cellStyle name="20 % - Accent5 3 3 12_RECAP DIR" xfId="12450"/>
    <cellStyle name="20 % - Accent5 3 3 13" xfId="12451"/>
    <cellStyle name="20 % - Accent5 3 3 13 2" xfId="12452"/>
    <cellStyle name="20 % - Accent5 3 3 13 3" xfId="12453"/>
    <cellStyle name="20 % - Accent5 3 3 13_RECAP DIR" xfId="12454"/>
    <cellStyle name="20 % - Accent5 3 3 14" xfId="12455"/>
    <cellStyle name="20 % - Accent5 3 3 14 2" xfId="12456"/>
    <cellStyle name="20 % - Accent5 3 3 14 3" xfId="12457"/>
    <cellStyle name="20 % - Accent5 3 3 14_RECAP DIR" xfId="12458"/>
    <cellStyle name="20 % - Accent5 3 3 15" xfId="12459"/>
    <cellStyle name="20 % - Accent5 3 3 15 2" xfId="12460"/>
    <cellStyle name="20 % - Accent5 3 3 15 3" xfId="12461"/>
    <cellStyle name="20 % - Accent5 3 3 15_RECAP DIR" xfId="12462"/>
    <cellStyle name="20 % - Accent5 3 3 16" xfId="12463"/>
    <cellStyle name="20 % - Accent5 3 3 17" xfId="12464"/>
    <cellStyle name="20 % - Accent5 3 3 2" xfId="12465"/>
    <cellStyle name="20 % - Accent5 3 3 2 2" xfId="12466"/>
    <cellStyle name="20 % - Accent5 3 3 2 2 2" xfId="12467"/>
    <cellStyle name="20 % - Accent5 3 3 2 2 2 2" xfId="12468"/>
    <cellStyle name="20 % - Accent5 3 3 2 2 2 3" xfId="12469"/>
    <cellStyle name="20 % - Accent5 3 3 2 2 2_RECAP DIR" xfId="12470"/>
    <cellStyle name="20 % - Accent5 3 3 2 2 3" xfId="12471"/>
    <cellStyle name="20 % - Accent5 3 3 2 2 4" xfId="12472"/>
    <cellStyle name="20 % - Accent5 3 3 2 2_RECAP DIR" xfId="12473"/>
    <cellStyle name="20 % - Accent5 3 3 2 3" xfId="12474"/>
    <cellStyle name="20 % - Accent5 3 3 2 3 2" xfId="12475"/>
    <cellStyle name="20 % - Accent5 3 3 2 3 3" xfId="12476"/>
    <cellStyle name="20 % - Accent5 3 3 2 3_RECAP DIR" xfId="12477"/>
    <cellStyle name="20 % - Accent5 3 3 2 4" xfId="12478"/>
    <cellStyle name="20 % - Accent5 3 3 2 5" xfId="12479"/>
    <cellStyle name="20 % - Accent5 3 3 2_RECAP DIR" xfId="12480"/>
    <cellStyle name="20 % - Accent5 3 3 3" xfId="12481"/>
    <cellStyle name="20 % - Accent5 3 3 3 2" xfId="12482"/>
    <cellStyle name="20 % - Accent5 3 3 3 2 2" xfId="12483"/>
    <cellStyle name="20 % - Accent5 3 3 3 2 2 2" xfId="12484"/>
    <cellStyle name="20 % - Accent5 3 3 3 2 2 3" xfId="12485"/>
    <cellStyle name="20 % - Accent5 3 3 3 2 2_RECAP DIR" xfId="12486"/>
    <cellStyle name="20 % - Accent5 3 3 3 2 3" xfId="12487"/>
    <cellStyle name="20 % - Accent5 3 3 3 2 4" xfId="12488"/>
    <cellStyle name="20 % - Accent5 3 3 3 2_RECAP DIR" xfId="12489"/>
    <cellStyle name="20 % - Accent5 3 3 3 3" xfId="12490"/>
    <cellStyle name="20 % - Accent5 3 3 3 3 2" xfId="12491"/>
    <cellStyle name="20 % - Accent5 3 3 3 3 3" xfId="12492"/>
    <cellStyle name="20 % - Accent5 3 3 3 3_RECAP DIR" xfId="12493"/>
    <cellStyle name="20 % - Accent5 3 3 3 4" xfId="12494"/>
    <cellStyle name="20 % - Accent5 3 3 3 5" xfId="12495"/>
    <cellStyle name="20 % - Accent5 3 3 3_RECAP DIR" xfId="12496"/>
    <cellStyle name="20 % - Accent5 3 3 4" xfId="12497"/>
    <cellStyle name="20 % - Accent5 3 3 4 2" xfId="12498"/>
    <cellStyle name="20 % - Accent5 3 3 4 2 2" xfId="12499"/>
    <cellStyle name="20 % - Accent5 3 3 4 2 2 2" xfId="12500"/>
    <cellStyle name="20 % - Accent5 3 3 4 2 2 3" xfId="12501"/>
    <cellStyle name="20 % - Accent5 3 3 4 2 2_RECAP DIR" xfId="12502"/>
    <cellStyle name="20 % - Accent5 3 3 4 2 3" xfId="12503"/>
    <cellStyle name="20 % - Accent5 3 3 4 2 4" xfId="12504"/>
    <cellStyle name="20 % - Accent5 3 3 4 2_RECAP DIR" xfId="12505"/>
    <cellStyle name="20 % - Accent5 3 3 4 3" xfId="12506"/>
    <cellStyle name="20 % - Accent5 3 3 4 3 2" xfId="12507"/>
    <cellStyle name="20 % - Accent5 3 3 4 3 3" xfId="12508"/>
    <cellStyle name="20 % - Accent5 3 3 4 3_RECAP DIR" xfId="12509"/>
    <cellStyle name="20 % - Accent5 3 3 4 4" xfId="12510"/>
    <cellStyle name="20 % - Accent5 3 3 4 5" xfId="12511"/>
    <cellStyle name="20 % - Accent5 3 3 4_RECAP DIR" xfId="12512"/>
    <cellStyle name="20 % - Accent5 3 3 5" xfId="12513"/>
    <cellStyle name="20 % - Accent5 3 3 5 2" xfId="12514"/>
    <cellStyle name="20 % - Accent5 3 3 5 2 2" xfId="12515"/>
    <cellStyle name="20 % - Accent5 3 3 5 2 2 2" xfId="12516"/>
    <cellStyle name="20 % - Accent5 3 3 5 2 2 3" xfId="12517"/>
    <cellStyle name="20 % - Accent5 3 3 5 2 2_RECAP DIR" xfId="12518"/>
    <cellStyle name="20 % - Accent5 3 3 5 2 3" xfId="12519"/>
    <cellStyle name="20 % - Accent5 3 3 5 2 4" xfId="12520"/>
    <cellStyle name="20 % - Accent5 3 3 5 2_RECAP DIR" xfId="12521"/>
    <cellStyle name="20 % - Accent5 3 3 5 3" xfId="12522"/>
    <cellStyle name="20 % - Accent5 3 3 5 3 2" xfId="12523"/>
    <cellStyle name="20 % - Accent5 3 3 5 3 3" xfId="12524"/>
    <cellStyle name="20 % - Accent5 3 3 5 3_RECAP DIR" xfId="12525"/>
    <cellStyle name="20 % - Accent5 3 3 5 4" xfId="12526"/>
    <cellStyle name="20 % - Accent5 3 3 5 5" xfId="12527"/>
    <cellStyle name="20 % - Accent5 3 3 5_RECAP DIR" xfId="12528"/>
    <cellStyle name="20 % - Accent5 3 3 6" xfId="12529"/>
    <cellStyle name="20 % - Accent5 3 3 6 2" xfId="12530"/>
    <cellStyle name="20 % - Accent5 3 3 6 2 2" xfId="12531"/>
    <cellStyle name="20 % - Accent5 3 3 6 2 2 2" xfId="12532"/>
    <cellStyle name="20 % - Accent5 3 3 6 2 2 3" xfId="12533"/>
    <cellStyle name="20 % - Accent5 3 3 6 2 2_RECAP DIR" xfId="12534"/>
    <cellStyle name="20 % - Accent5 3 3 6 2 3" xfId="12535"/>
    <cellStyle name="20 % - Accent5 3 3 6 2 4" xfId="12536"/>
    <cellStyle name="20 % - Accent5 3 3 6 2_RECAP DIR" xfId="12537"/>
    <cellStyle name="20 % - Accent5 3 3 6 3" xfId="12538"/>
    <cellStyle name="20 % - Accent5 3 3 6 3 2" xfId="12539"/>
    <cellStyle name="20 % - Accent5 3 3 6 3 3" xfId="12540"/>
    <cellStyle name="20 % - Accent5 3 3 6 3_RECAP DIR" xfId="12541"/>
    <cellStyle name="20 % - Accent5 3 3 6 4" xfId="12542"/>
    <cellStyle name="20 % - Accent5 3 3 6 5" xfId="12543"/>
    <cellStyle name="20 % - Accent5 3 3 6_RECAP DIR" xfId="12544"/>
    <cellStyle name="20 % - Accent5 3 3 7" xfId="12545"/>
    <cellStyle name="20 % - Accent5 3 3 7 2" xfId="12546"/>
    <cellStyle name="20 % - Accent5 3 3 7 2 2" xfId="12547"/>
    <cellStyle name="20 % - Accent5 3 3 7 2 2 2" xfId="12548"/>
    <cellStyle name="20 % - Accent5 3 3 7 2 2 3" xfId="12549"/>
    <cellStyle name="20 % - Accent5 3 3 7 2 2_RECAP DIR" xfId="12550"/>
    <cellStyle name="20 % - Accent5 3 3 7 2 3" xfId="12551"/>
    <cellStyle name="20 % - Accent5 3 3 7 2 4" xfId="12552"/>
    <cellStyle name="20 % - Accent5 3 3 7 2_RECAP DIR" xfId="12553"/>
    <cellStyle name="20 % - Accent5 3 3 7 3" xfId="12554"/>
    <cellStyle name="20 % - Accent5 3 3 7 3 2" xfId="12555"/>
    <cellStyle name="20 % - Accent5 3 3 7 3 3" xfId="12556"/>
    <cellStyle name="20 % - Accent5 3 3 7 3_RECAP DIR" xfId="12557"/>
    <cellStyle name="20 % - Accent5 3 3 7 4" xfId="12558"/>
    <cellStyle name="20 % - Accent5 3 3 7 5" xfId="12559"/>
    <cellStyle name="20 % - Accent5 3 3 7_RECAP DIR" xfId="12560"/>
    <cellStyle name="20 % - Accent5 3 3 8" xfId="12561"/>
    <cellStyle name="20 % - Accent5 3 3 8 2" xfId="12562"/>
    <cellStyle name="20 % - Accent5 3 3 8 2 2" xfId="12563"/>
    <cellStyle name="20 % - Accent5 3 3 8 2 2 2" xfId="12564"/>
    <cellStyle name="20 % - Accent5 3 3 8 2 2 3" xfId="12565"/>
    <cellStyle name="20 % - Accent5 3 3 8 2 2_RECAP DIR" xfId="12566"/>
    <cellStyle name="20 % - Accent5 3 3 8 2 3" xfId="12567"/>
    <cellStyle name="20 % - Accent5 3 3 8 2 4" xfId="12568"/>
    <cellStyle name="20 % - Accent5 3 3 8 2_RECAP DIR" xfId="12569"/>
    <cellStyle name="20 % - Accent5 3 3 8 3" xfId="12570"/>
    <cellStyle name="20 % - Accent5 3 3 8 3 2" xfId="12571"/>
    <cellStyle name="20 % - Accent5 3 3 8 3 3" xfId="12572"/>
    <cellStyle name="20 % - Accent5 3 3 8 3_RECAP DIR" xfId="12573"/>
    <cellStyle name="20 % - Accent5 3 3 8 4" xfId="12574"/>
    <cellStyle name="20 % - Accent5 3 3 8 5" xfId="12575"/>
    <cellStyle name="20 % - Accent5 3 3 8_RECAP DIR" xfId="12576"/>
    <cellStyle name="20 % - Accent5 3 3 9" xfId="12577"/>
    <cellStyle name="20 % - Accent5 3 3 9 2" xfId="12578"/>
    <cellStyle name="20 % - Accent5 3 3 9 2 2" xfId="12579"/>
    <cellStyle name="20 % - Accent5 3 3 9 2 3" xfId="12580"/>
    <cellStyle name="20 % - Accent5 3 3 9 2_RECAP DIR" xfId="12581"/>
    <cellStyle name="20 % - Accent5 3 3 9 3" xfId="12582"/>
    <cellStyle name="20 % - Accent5 3 3 9 4" xfId="12583"/>
    <cellStyle name="20 % - Accent5 3 3 9_RECAP DIR" xfId="12584"/>
    <cellStyle name="20 % - Accent5 3 3_RECAP DIR" xfId="12585"/>
    <cellStyle name="20 % - Accent5 3 4" xfId="12586"/>
    <cellStyle name="20 % - Accent5 3 4 2" xfId="12587"/>
    <cellStyle name="20 % - Accent5 3 4 2 2" xfId="12588"/>
    <cellStyle name="20 % - Accent5 3 4 2 2 2" xfId="12589"/>
    <cellStyle name="20 % - Accent5 3 4 2 2 3" xfId="12590"/>
    <cellStyle name="20 % - Accent5 3 4 2 2_RECAP DIR" xfId="12591"/>
    <cellStyle name="20 % - Accent5 3 4 2 3" xfId="12592"/>
    <cellStyle name="20 % - Accent5 3 4 2 4" xfId="12593"/>
    <cellStyle name="20 % - Accent5 3 4 2_RECAP DIR" xfId="12594"/>
    <cellStyle name="20 % - Accent5 3 4 3" xfId="12595"/>
    <cellStyle name="20 % - Accent5 3 4 3 2" xfId="12596"/>
    <cellStyle name="20 % - Accent5 3 4 3 3" xfId="12597"/>
    <cellStyle name="20 % - Accent5 3 4 3_RECAP DIR" xfId="12598"/>
    <cellStyle name="20 % - Accent5 3 4 4" xfId="12599"/>
    <cellStyle name="20 % - Accent5 3 4 5" xfId="12600"/>
    <cellStyle name="20 % - Accent5 3 4_RECAP DIR" xfId="12601"/>
    <cellStyle name="20 % - Accent5 3 5" xfId="12602"/>
    <cellStyle name="20 % - Accent5 3 5 2" xfId="12603"/>
    <cellStyle name="20 % - Accent5 3 5 2 2" xfId="12604"/>
    <cellStyle name="20 % - Accent5 3 5 2 2 2" xfId="12605"/>
    <cellStyle name="20 % - Accent5 3 5 2 2 3" xfId="12606"/>
    <cellStyle name="20 % - Accent5 3 5 2 2_RECAP DIR" xfId="12607"/>
    <cellStyle name="20 % - Accent5 3 5 2 3" xfId="12608"/>
    <cellStyle name="20 % - Accent5 3 5 2 4" xfId="12609"/>
    <cellStyle name="20 % - Accent5 3 5 2_RECAP DIR" xfId="12610"/>
    <cellStyle name="20 % - Accent5 3 5 3" xfId="12611"/>
    <cellStyle name="20 % - Accent5 3 5 3 2" xfId="12612"/>
    <cellStyle name="20 % - Accent5 3 5 3 3" xfId="12613"/>
    <cellStyle name="20 % - Accent5 3 5 3_RECAP DIR" xfId="12614"/>
    <cellStyle name="20 % - Accent5 3 5 4" xfId="12615"/>
    <cellStyle name="20 % - Accent5 3 5 5" xfId="12616"/>
    <cellStyle name="20 % - Accent5 3 5_RECAP DIR" xfId="12617"/>
    <cellStyle name="20 % - Accent5 3 6" xfId="12618"/>
    <cellStyle name="20 % - Accent5 3 6 2" xfId="12619"/>
    <cellStyle name="20 % - Accent5 3 6 2 2" xfId="12620"/>
    <cellStyle name="20 % - Accent5 3 6 2 2 2" xfId="12621"/>
    <cellStyle name="20 % - Accent5 3 6 2 2 3" xfId="12622"/>
    <cellStyle name="20 % - Accent5 3 6 2 2_RECAP DIR" xfId="12623"/>
    <cellStyle name="20 % - Accent5 3 6 2 3" xfId="12624"/>
    <cellStyle name="20 % - Accent5 3 6 2 4" xfId="12625"/>
    <cellStyle name="20 % - Accent5 3 6 2_RECAP DIR" xfId="12626"/>
    <cellStyle name="20 % - Accent5 3 6 3" xfId="12627"/>
    <cellStyle name="20 % - Accent5 3 6 3 2" xfId="12628"/>
    <cellStyle name="20 % - Accent5 3 6 3 3" xfId="12629"/>
    <cellStyle name="20 % - Accent5 3 6 3_RECAP DIR" xfId="12630"/>
    <cellStyle name="20 % - Accent5 3 6 4" xfId="12631"/>
    <cellStyle name="20 % - Accent5 3 6 5" xfId="12632"/>
    <cellStyle name="20 % - Accent5 3 6_RECAP DIR" xfId="12633"/>
    <cellStyle name="20 % - Accent5 3 7" xfId="12634"/>
    <cellStyle name="20 % - Accent5 3 7 2" xfId="12635"/>
    <cellStyle name="20 % - Accent5 3 7 2 2" xfId="12636"/>
    <cellStyle name="20 % - Accent5 3 7 2 2 2" xfId="12637"/>
    <cellStyle name="20 % - Accent5 3 7 2 2 3" xfId="12638"/>
    <cellStyle name="20 % - Accent5 3 7 2 2_RECAP DIR" xfId="12639"/>
    <cellStyle name="20 % - Accent5 3 7 2 3" xfId="12640"/>
    <cellStyle name="20 % - Accent5 3 7 2 4" xfId="12641"/>
    <cellStyle name="20 % - Accent5 3 7 2_RECAP DIR" xfId="12642"/>
    <cellStyle name="20 % - Accent5 3 7 3" xfId="12643"/>
    <cellStyle name="20 % - Accent5 3 7 3 2" xfId="12644"/>
    <cellStyle name="20 % - Accent5 3 7 3 3" xfId="12645"/>
    <cellStyle name="20 % - Accent5 3 7 3_RECAP DIR" xfId="12646"/>
    <cellStyle name="20 % - Accent5 3 7 4" xfId="12647"/>
    <cellStyle name="20 % - Accent5 3 7 5" xfId="12648"/>
    <cellStyle name="20 % - Accent5 3 7_RECAP DIR" xfId="12649"/>
    <cellStyle name="20 % - Accent5 3 8" xfId="12650"/>
    <cellStyle name="20 % - Accent5 3 8 2" xfId="12651"/>
    <cellStyle name="20 % - Accent5 3 8 2 2" xfId="12652"/>
    <cellStyle name="20 % - Accent5 3 8 2 2 2" xfId="12653"/>
    <cellStyle name="20 % - Accent5 3 8 2 2 3" xfId="12654"/>
    <cellStyle name="20 % - Accent5 3 8 2 2_RECAP DIR" xfId="12655"/>
    <cellStyle name="20 % - Accent5 3 8 2 3" xfId="12656"/>
    <cellStyle name="20 % - Accent5 3 8 2 4" xfId="12657"/>
    <cellStyle name="20 % - Accent5 3 8 2_RECAP DIR" xfId="12658"/>
    <cellStyle name="20 % - Accent5 3 8 3" xfId="12659"/>
    <cellStyle name="20 % - Accent5 3 8 3 2" xfId="12660"/>
    <cellStyle name="20 % - Accent5 3 8 3 3" xfId="12661"/>
    <cellStyle name="20 % - Accent5 3 8 3_RECAP DIR" xfId="12662"/>
    <cellStyle name="20 % - Accent5 3 8 4" xfId="12663"/>
    <cellStyle name="20 % - Accent5 3 8 5" xfId="12664"/>
    <cellStyle name="20 % - Accent5 3 8_RECAP DIR" xfId="12665"/>
    <cellStyle name="20 % - Accent5 3 9" xfId="12666"/>
    <cellStyle name="20 % - Accent5 3 9 2" xfId="12667"/>
    <cellStyle name="20 % - Accent5 3 9 2 2" xfId="12668"/>
    <cellStyle name="20 % - Accent5 3 9 2 2 2" xfId="12669"/>
    <cellStyle name="20 % - Accent5 3 9 2 2 3" xfId="12670"/>
    <cellStyle name="20 % - Accent5 3 9 2 2_RECAP DIR" xfId="12671"/>
    <cellStyle name="20 % - Accent5 3 9 2 3" xfId="12672"/>
    <cellStyle name="20 % - Accent5 3 9 2 4" xfId="12673"/>
    <cellStyle name="20 % - Accent5 3 9 2_RECAP DIR" xfId="12674"/>
    <cellStyle name="20 % - Accent5 3 9 3" xfId="12675"/>
    <cellStyle name="20 % - Accent5 3 9 3 2" xfId="12676"/>
    <cellStyle name="20 % - Accent5 3 9 3 3" xfId="12677"/>
    <cellStyle name="20 % - Accent5 3 9 3_RECAP DIR" xfId="12678"/>
    <cellStyle name="20 % - Accent5 3 9 4" xfId="12679"/>
    <cellStyle name="20 % - Accent5 3 9 5" xfId="12680"/>
    <cellStyle name="20 % - Accent5 3 9_RECAP DIR" xfId="12681"/>
    <cellStyle name="20 % - Accent5 3_RECAP DIR" xfId="12682"/>
    <cellStyle name="20 % - Accent5 30" xfId="12683"/>
    <cellStyle name="20 % - Accent5 31" xfId="12684"/>
    <cellStyle name="20 % - Accent5 32" xfId="12685"/>
    <cellStyle name="20 % - Accent5 33" xfId="12686"/>
    <cellStyle name="20 % - Accent5 34" xfId="12687"/>
    <cellStyle name="20 % - Accent5 35" xfId="12688"/>
    <cellStyle name="20 % - Accent5 36" xfId="12689"/>
    <cellStyle name="20 % - Accent5 37" xfId="12690"/>
    <cellStyle name="20 % - Accent5 38" xfId="12691"/>
    <cellStyle name="20 % - Accent5 39" xfId="12692"/>
    <cellStyle name="20 % - Accent5 4" xfId="12693"/>
    <cellStyle name="20 % - Accent5 4 10" xfId="12694"/>
    <cellStyle name="20 % - Accent5 4 10 2" xfId="12695"/>
    <cellStyle name="20 % - Accent5 4 10 2 2" xfId="12696"/>
    <cellStyle name="20 % - Accent5 4 10 2 2 2" xfId="12697"/>
    <cellStyle name="20 % - Accent5 4 10 2 2 3" xfId="12698"/>
    <cellStyle name="20 % - Accent5 4 10 2 2_RECAP DIR" xfId="12699"/>
    <cellStyle name="20 % - Accent5 4 10 2 3" xfId="12700"/>
    <cellStyle name="20 % - Accent5 4 10 2 4" xfId="12701"/>
    <cellStyle name="20 % - Accent5 4 10 2_RECAP DIR" xfId="12702"/>
    <cellStyle name="20 % - Accent5 4 10 3" xfId="12703"/>
    <cellStyle name="20 % - Accent5 4 10 3 2" xfId="12704"/>
    <cellStyle name="20 % - Accent5 4 10 3 3" xfId="12705"/>
    <cellStyle name="20 % - Accent5 4 10 3_RECAP DIR" xfId="12706"/>
    <cellStyle name="20 % - Accent5 4 10 4" xfId="12707"/>
    <cellStyle name="20 % - Accent5 4 10 5" xfId="12708"/>
    <cellStyle name="20 % - Accent5 4 10_RECAP DIR" xfId="12709"/>
    <cellStyle name="20 % - Accent5 4 11" xfId="12710"/>
    <cellStyle name="20 % - Accent5 4 11 2" xfId="12711"/>
    <cellStyle name="20 % - Accent5 4 11 2 2" xfId="12712"/>
    <cellStyle name="20 % - Accent5 4 11 2 3" xfId="12713"/>
    <cellStyle name="20 % - Accent5 4 11 2_RECAP DIR" xfId="12714"/>
    <cellStyle name="20 % - Accent5 4 11 3" xfId="12715"/>
    <cellStyle name="20 % - Accent5 4 11 4" xfId="12716"/>
    <cellStyle name="20 % - Accent5 4 11_RECAP DIR" xfId="12717"/>
    <cellStyle name="20 % - Accent5 4 12" xfId="12718"/>
    <cellStyle name="20 % - Accent5 4 12 2" xfId="12719"/>
    <cellStyle name="20 % - Accent5 4 12 2 2" xfId="12720"/>
    <cellStyle name="20 % - Accent5 4 12 2 3" xfId="12721"/>
    <cellStyle name="20 % - Accent5 4 12 2_RECAP DIR" xfId="12722"/>
    <cellStyle name="20 % - Accent5 4 12 3" xfId="12723"/>
    <cellStyle name="20 % - Accent5 4 12 4" xfId="12724"/>
    <cellStyle name="20 % - Accent5 4 12_RECAP DIR" xfId="12725"/>
    <cellStyle name="20 % - Accent5 4 13" xfId="12726"/>
    <cellStyle name="20 % - Accent5 4 13 2" xfId="12727"/>
    <cellStyle name="20 % - Accent5 4 13 3" xfId="12728"/>
    <cellStyle name="20 % - Accent5 4 13_RECAP DIR" xfId="12729"/>
    <cellStyle name="20 % - Accent5 4 14" xfId="12730"/>
    <cellStyle name="20 % - Accent5 4 14 2" xfId="12731"/>
    <cellStyle name="20 % - Accent5 4 14 3" xfId="12732"/>
    <cellStyle name="20 % - Accent5 4 14_RECAP DIR" xfId="12733"/>
    <cellStyle name="20 % - Accent5 4 15" xfId="12734"/>
    <cellStyle name="20 % - Accent5 4 15 2" xfId="12735"/>
    <cellStyle name="20 % - Accent5 4 15 3" xfId="12736"/>
    <cellStyle name="20 % - Accent5 4 15_RECAP DIR" xfId="12737"/>
    <cellStyle name="20 % - Accent5 4 16" xfId="12738"/>
    <cellStyle name="20 % - Accent5 4 16 2" xfId="12739"/>
    <cellStyle name="20 % - Accent5 4 16 3" xfId="12740"/>
    <cellStyle name="20 % - Accent5 4 16_RECAP DIR" xfId="12741"/>
    <cellStyle name="20 % - Accent5 4 17" xfId="12742"/>
    <cellStyle name="20 % - Accent5 4 17 2" xfId="12743"/>
    <cellStyle name="20 % - Accent5 4 17 3" xfId="12744"/>
    <cellStyle name="20 % - Accent5 4 17_RECAP DIR" xfId="12745"/>
    <cellStyle name="20 % - Accent5 4 18" xfId="12746"/>
    <cellStyle name="20 % - Accent5 4 19" xfId="12747"/>
    <cellStyle name="20 % - Accent5 4 2" xfId="12748"/>
    <cellStyle name="20 % - Accent5 4 2 10" xfId="12749"/>
    <cellStyle name="20 % - Accent5 4 2 10 2" xfId="12750"/>
    <cellStyle name="20 % - Accent5 4 2 10 2 2" xfId="12751"/>
    <cellStyle name="20 % - Accent5 4 2 10 2 3" xfId="12752"/>
    <cellStyle name="20 % - Accent5 4 2 10 2_RECAP DIR" xfId="12753"/>
    <cellStyle name="20 % - Accent5 4 2 10 3" xfId="12754"/>
    <cellStyle name="20 % - Accent5 4 2 10 4" xfId="12755"/>
    <cellStyle name="20 % - Accent5 4 2 10_RECAP DIR" xfId="12756"/>
    <cellStyle name="20 % - Accent5 4 2 11" xfId="12757"/>
    <cellStyle name="20 % - Accent5 4 2 11 2" xfId="12758"/>
    <cellStyle name="20 % - Accent5 4 2 11 3" xfId="12759"/>
    <cellStyle name="20 % - Accent5 4 2 11_RECAP DIR" xfId="12760"/>
    <cellStyle name="20 % - Accent5 4 2 12" xfId="12761"/>
    <cellStyle name="20 % - Accent5 4 2 12 2" xfId="12762"/>
    <cellStyle name="20 % - Accent5 4 2 12 3" xfId="12763"/>
    <cellStyle name="20 % - Accent5 4 2 12_RECAP DIR" xfId="12764"/>
    <cellStyle name="20 % - Accent5 4 2 13" xfId="12765"/>
    <cellStyle name="20 % - Accent5 4 2 13 2" xfId="12766"/>
    <cellStyle name="20 % - Accent5 4 2 13 3" xfId="12767"/>
    <cellStyle name="20 % - Accent5 4 2 13_RECAP DIR" xfId="12768"/>
    <cellStyle name="20 % - Accent5 4 2 14" xfId="12769"/>
    <cellStyle name="20 % - Accent5 4 2 14 2" xfId="12770"/>
    <cellStyle name="20 % - Accent5 4 2 14 3" xfId="12771"/>
    <cellStyle name="20 % - Accent5 4 2 14_RECAP DIR" xfId="12772"/>
    <cellStyle name="20 % - Accent5 4 2 15" xfId="12773"/>
    <cellStyle name="20 % - Accent5 4 2 15 2" xfId="12774"/>
    <cellStyle name="20 % - Accent5 4 2 15 3" xfId="12775"/>
    <cellStyle name="20 % - Accent5 4 2 15_RECAP DIR" xfId="12776"/>
    <cellStyle name="20 % - Accent5 4 2 16" xfId="12777"/>
    <cellStyle name="20 % - Accent5 4 2 17" xfId="12778"/>
    <cellStyle name="20 % - Accent5 4 2 2" xfId="12779"/>
    <cellStyle name="20 % - Accent5 4 2 2 2" xfId="12780"/>
    <cellStyle name="20 % - Accent5 4 2 2 2 2" xfId="12781"/>
    <cellStyle name="20 % - Accent5 4 2 2 2 2 2" xfId="12782"/>
    <cellStyle name="20 % - Accent5 4 2 2 2 2 3" xfId="12783"/>
    <cellStyle name="20 % - Accent5 4 2 2 2 2_RECAP DIR" xfId="12784"/>
    <cellStyle name="20 % - Accent5 4 2 2 2 3" xfId="12785"/>
    <cellStyle name="20 % - Accent5 4 2 2 2 4" xfId="12786"/>
    <cellStyle name="20 % - Accent5 4 2 2 2_RECAP DIR" xfId="12787"/>
    <cellStyle name="20 % - Accent5 4 2 2 3" xfId="12788"/>
    <cellStyle name="20 % - Accent5 4 2 2 3 2" xfId="12789"/>
    <cellStyle name="20 % - Accent5 4 2 2 3 3" xfId="12790"/>
    <cellStyle name="20 % - Accent5 4 2 2 3_RECAP DIR" xfId="12791"/>
    <cellStyle name="20 % - Accent5 4 2 2 4" xfId="12792"/>
    <cellStyle name="20 % - Accent5 4 2 2 5" xfId="12793"/>
    <cellStyle name="20 % - Accent5 4 2 2_RECAP DIR" xfId="12794"/>
    <cellStyle name="20 % - Accent5 4 2 3" xfId="12795"/>
    <cellStyle name="20 % - Accent5 4 2 3 2" xfId="12796"/>
    <cellStyle name="20 % - Accent5 4 2 3 2 2" xfId="12797"/>
    <cellStyle name="20 % - Accent5 4 2 3 2 2 2" xfId="12798"/>
    <cellStyle name="20 % - Accent5 4 2 3 2 2 3" xfId="12799"/>
    <cellStyle name="20 % - Accent5 4 2 3 2 2_RECAP DIR" xfId="12800"/>
    <cellStyle name="20 % - Accent5 4 2 3 2 3" xfId="12801"/>
    <cellStyle name="20 % - Accent5 4 2 3 2 4" xfId="12802"/>
    <cellStyle name="20 % - Accent5 4 2 3 2_RECAP DIR" xfId="12803"/>
    <cellStyle name="20 % - Accent5 4 2 3 3" xfId="12804"/>
    <cellStyle name="20 % - Accent5 4 2 3 3 2" xfId="12805"/>
    <cellStyle name="20 % - Accent5 4 2 3 3 3" xfId="12806"/>
    <cellStyle name="20 % - Accent5 4 2 3 3_RECAP DIR" xfId="12807"/>
    <cellStyle name="20 % - Accent5 4 2 3 4" xfId="12808"/>
    <cellStyle name="20 % - Accent5 4 2 3 5" xfId="12809"/>
    <cellStyle name="20 % - Accent5 4 2 3_RECAP DIR" xfId="12810"/>
    <cellStyle name="20 % - Accent5 4 2 4" xfId="12811"/>
    <cellStyle name="20 % - Accent5 4 2 4 2" xfId="12812"/>
    <cellStyle name="20 % - Accent5 4 2 4 2 2" xfId="12813"/>
    <cellStyle name="20 % - Accent5 4 2 4 2 2 2" xfId="12814"/>
    <cellStyle name="20 % - Accent5 4 2 4 2 2 3" xfId="12815"/>
    <cellStyle name="20 % - Accent5 4 2 4 2 2_RECAP DIR" xfId="12816"/>
    <cellStyle name="20 % - Accent5 4 2 4 2 3" xfId="12817"/>
    <cellStyle name="20 % - Accent5 4 2 4 2 4" xfId="12818"/>
    <cellStyle name="20 % - Accent5 4 2 4 2_RECAP DIR" xfId="12819"/>
    <cellStyle name="20 % - Accent5 4 2 4 3" xfId="12820"/>
    <cellStyle name="20 % - Accent5 4 2 4 3 2" xfId="12821"/>
    <cellStyle name="20 % - Accent5 4 2 4 3 3" xfId="12822"/>
    <cellStyle name="20 % - Accent5 4 2 4 3_RECAP DIR" xfId="12823"/>
    <cellStyle name="20 % - Accent5 4 2 4 4" xfId="12824"/>
    <cellStyle name="20 % - Accent5 4 2 4 5" xfId="12825"/>
    <cellStyle name="20 % - Accent5 4 2 4_RECAP DIR" xfId="12826"/>
    <cellStyle name="20 % - Accent5 4 2 5" xfId="12827"/>
    <cellStyle name="20 % - Accent5 4 2 5 2" xfId="12828"/>
    <cellStyle name="20 % - Accent5 4 2 5 2 2" xfId="12829"/>
    <cellStyle name="20 % - Accent5 4 2 5 2 2 2" xfId="12830"/>
    <cellStyle name="20 % - Accent5 4 2 5 2 2 3" xfId="12831"/>
    <cellStyle name="20 % - Accent5 4 2 5 2 2_RECAP DIR" xfId="12832"/>
    <cellStyle name="20 % - Accent5 4 2 5 2 3" xfId="12833"/>
    <cellStyle name="20 % - Accent5 4 2 5 2 4" xfId="12834"/>
    <cellStyle name="20 % - Accent5 4 2 5 2_RECAP DIR" xfId="12835"/>
    <cellStyle name="20 % - Accent5 4 2 5 3" xfId="12836"/>
    <cellStyle name="20 % - Accent5 4 2 5 3 2" xfId="12837"/>
    <cellStyle name="20 % - Accent5 4 2 5 3 3" xfId="12838"/>
    <cellStyle name="20 % - Accent5 4 2 5 3_RECAP DIR" xfId="12839"/>
    <cellStyle name="20 % - Accent5 4 2 5 4" xfId="12840"/>
    <cellStyle name="20 % - Accent5 4 2 5 5" xfId="12841"/>
    <cellStyle name="20 % - Accent5 4 2 5_RECAP DIR" xfId="12842"/>
    <cellStyle name="20 % - Accent5 4 2 6" xfId="12843"/>
    <cellStyle name="20 % - Accent5 4 2 6 2" xfId="12844"/>
    <cellStyle name="20 % - Accent5 4 2 6 2 2" xfId="12845"/>
    <cellStyle name="20 % - Accent5 4 2 6 2 2 2" xfId="12846"/>
    <cellStyle name="20 % - Accent5 4 2 6 2 2 3" xfId="12847"/>
    <cellStyle name="20 % - Accent5 4 2 6 2 2_RECAP DIR" xfId="12848"/>
    <cellStyle name="20 % - Accent5 4 2 6 2 3" xfId="12849"/>
    <cellStyle name="20 % - Accent5 4 2 6 2 4" xfId="12850"/>
    <cellStyle name="20 % - Accent5 4 2 6 2_RECAP DIR" xfId="12851"/>
    <cellStyle name="20 % - Accent5 4 2 6 3" xfId="12852"/>
    <cellStyle name="20 % - Accent5 4 2 6 3 2" xfId="12853"/>
    <cellStyle name="20 % - Accent5 4 2 6 3 3" xfId="12854"/>
    <cellStyle name="20 % - Accent5 4 2 6 3_RECAP DIR" xfId="12855"/>
    <cellStyle name="20 % - Accent5 4 2 6 4" xfId="12856"/>
    <cellStyle name="20 % - Accent5 4 2 6 5" xfId="12857"/>
    <cellStyle name="20 % - Accent5 4 2 6_RECAP DIR" xfId="12858"/>
    <cellStyle name="20 % - Accent5 4 2 7" xfId="12859"/>
    <cellStyle name="20 % - Accent5 4 2 7 2" xfId="12860"/>
    <cellStyle name="20 % - Accent5 4 2 7 2 2" xfId="12861"/>
    <cellStyle name="20 % - Accent5 4 2 7 2 2 2" xfId="12862"/>
    <cellStyle name="20 % - Accent5 4 2 7 2 2 3" xfId="12863"/>
    <cellStyle name="20 % - Accent5 4 2 7 2 2_RECAP DIR" xfId="12864"/>
    <cellStyle name="20 % - Accent5 4 2 7 2 3" xfId="12865"/>
    <cellStyle name="20 % - Accent5 4 2 7 2 4" xfId="12866"/>
    <cellStyle name="20 % - Accent5 4 2 7 2_RECAP DIR" xfId="12867"/>
    <cellStyle name="20 % - Accent5 4 2 7 3" xfId="12868"/>
    <cellStyle name="20 % - Accent5 4 2 7 3 2" xfId="12869"/>
    <cellStyle name="20 % - Accent5 4 2 7 3 3" xfId="12870"/>
    <cellStyle name="20 % - Accent5 4 2 7 3_RECAP DIR" xfId="12871"/>
    <cellStyle name="20 % - Accent5 4 2 7 4" xfId="12872"/>
    <cellStyle name="20 % - Accent5 4 2 7 5" xfId="12873"/>
    <cellStyle name="20 % - Accent5 4 2 7_RECAP DIR" xfId="12874"/>
    <cellStyle name="20 % - Accent5 4 2 8" xfId="12875"/>
    <cellStyle name="20 % - Accent5 4 2 8 2" xfId="12876"/>
    <cellStyle name="20 % - Accent5 4 2 8 2 2" xfId="12877"/>
    <cellStyle name="20 % - Accent5 4 2 8 2 2 2" xfId="12878"/>
    <cellStyle name="20 % - Accent5 4 2 8 2 2 3" xfId="12879"/>
    <cellStyle name="20 % - Accent5 4 2 8 2 2_RECAP DIR" xfId="12880"/>
    <cellStyle name="20 % - Accent5 4 2 8 2 3" xfId="12881"/>
    <cellStyle name="20 % - Accent5 4 2 8 2 4" xfId="12882"/>
    <cellStyle name="20 % - Accent5 4 2 8 2_RECAP DIR" xfId="12883"/>
    <cellStyle name="20 % - Accent5 4 2 8 3" xfId="12884"/>
    <cellStyle name="20 % - Accent5 4 2 8 3 2" xfId="12885"/>
    <cellStyle name="20 % - Accent5 4 2 8 3 3" xfId="12886"/>
    <cellStyle name="20 % - Accent5 4 2 8 3_RECAP DIR" xfId="12887"/>
    <cellStyle name="20 % - Accent5 4 2 8 4" xfId="12888"/>
    <cellStyle name="20 % - Accent5 4 2 8 5" xfId="12889"/>
    <cellStyle name="20 % - Accent5 4 2 8_RECAP DIR" xfId="12890"/>
    <cellStyle name="20 % - Accent5 4 2 9" xfId="12891"/>
    <cellStyle name="20 % - Accent5 4 2 9 2" xfId="12892"/>
    <cellStyle name="20 % - Accent5 4 2 9 2 2" xfId="12893"/>
    <cellStyle name="20 % - Accent5 4 2 9 2 3" xfId="12894"/>
    <cellStyle name="20 % - Accent5 4 2 9 2_RECAP DIR" xfId="12895"/>
    <cellStyle name="20 % - Accent5 4 2 9 3" xfId="12896"/>
    <cellStyle name="20 % - Accent5 4 2 9 4" xfId="12897"/>
    <cellStyle name="20 % - Accent5 4 2 9_RECAP DIR" xfId="12898"/>
    <cellStyle name="20 % - Accent5 4 2_RECAP DIR" xfId="12899"/>
    <cellStyle name="20 % - Accent5 4 3" xfId="12900"/>
    <cellStyle name="20 % - Accent5 4 3 2" xfId="12901"/>
    <cellStyle name="20 % - Accent5 4 3 2 2" xfId="12902"/>
    <cellStyle name="20 % - Accent5 4 3 2 2 2" xfId="12903"/>
    <cellStyle name="20 % - Accent5 4 3 2 2 3" xfId="12904"/>
    <cellStyle name="20 % - Accent5 4 3 2 2_RECAP DIR" xfId="12905"/>
    <cellStyle name="20 % - Accent5 4 3 2 3" xfId="12906"/>
    <cellStyle name="20 % - Accent5 4 3 2 4" xfId="12907"/>
    <cellStyle name="20 % - Accent5 4 3 2_RECAP DIR" xfId="12908"/>
    <cellStyle name="20 % - Accent5 4 3 3" xfId="12909"/>
    <cellStyle name="20 % - Accent5 4 3 3 2" xfId="12910"/>
    <cellStyle name="20 % - Accent5 4 3 3 3" xfId="12911"/>
    <cellStyle name="20 % - Accent5 4 3 3_RECAP DIR" xfId="12912"/>
    <cellStyle name="20 % - Accent5 4 3 4" xfId="12913"/>
    <cellStyle name="20 % - Accent5 4 3 5" xfId="12914"/>
    <cellStyle name="20 % - Accent5 4 3_RECAP DIR" xfId="12915"/>
    <cellStyle name="20 % - Accent5 4 4" xfId="12916"/>
    <cellStyle name="20 % - Accent5 4 4 2" xfId="12917"/>
    <cellStyle name="20 % - Accent5 4 4 2 2" xfId="12918"/>
    <cellStyle name="20 % - Accent5 4 4 2 2 2" xfId="12919"/>
    <cellStyle name="20 % - Accent5 4 4 2 2 3" xfId="12920"/>
    <cellStyle name="20 % - Accent5 4 4 2 2_RECAP DIR" xfId="12921"/>
    <cellStyle name="20 % - Accent5 4 4 2 3" xfId="12922"/>
    <cellStyle name="20 % - Accent5 4 4 2 4" xfId="12923"/>
    <cellStyle name="20 % - Accent5 4 4 2_RECAP DIR" xfId="12924"/>
    <cellStyle name="20 % - Accent5 4 4 3" xfId="12925"/>
    <cellStyle name="20 % - Accent5 4 4 3 2" xfId="12926"/>
    <cellStyle name="20 % - Accent5 4 4 3 3" xfId="12927"/>
    <cellStyle name="20 % - Accent5 4 4 3_RECAP DIR" xfId="12928"/>
    <cellStyle name="20 % - Accent5 4 4 4" xfId="12929"/>
    <cellStyle name="20 % - Accent5 4 4 5" xfId="12930"/>
    <cellStyle name="20 % - Accent5 4 4_RECAP DIR" xfId="12931"/>
    <cellStyle name="20 % - Accent5 4 5" xfId="12932"/>
    <cellStyle name="20 % - Accent5 4 5 2" xfId="12933"/>
    <cellStyle name="20 % - Accent5 4 5 2 2" xfId="12934"/>
    <cellStyle name="20 % - Accent5 4 5 2 2 2" xfId="12935"/>
    <cellStyle name="20 % - Accent5 4 5 2 2 3" xfId="12936"/>
    <cellStyle name="20 % - Accent5 4 5 2 2_RECAP DIR" xfId="12937"/>
    <cellStyle name="20 % - Accent5 4 5 2 3" xfId="12938"/>
    <cellStyle name="20 % - Accent5 4 5 2 4" xfId="12939"/>
    <cellStyle name="20 % - Accent5 4 5 2_RECAP DIR" xfId="12940"/>
    <cellStyle name="20 % - Accent5 4 5 3" xfId="12941"/>
    <cellStyle name="20 % - Accent5 4 5 3 2" xfId="12942"/>
    <cellStyle name="20 % - Accent5 4 5 3 3" xfId="12943"/>
    <cellStyle name="20 % - Accent5 4 5 3_RECAP DIR" xfId="12944"/>
    <cellStyle name="20 % - Accent5 4 5 4" xfId="12945"/>
    <cellStyle name="20 % - Accent5 4 5 5" xfId="12946"/>
    <cellStyle name="20 % - Accent5 4 5_RECAP DIR" xfId="12947"/>
    <cellStyle name="20 % - Accent5 4 6" xfId="12948"/>
    <cellStyle name="20 % - Accent5 4 6 2" xfId="12949"/>
    <cellStyle name="20 % - Accent5 4 6 2 2" xfId="12950"/>
    <cellStyle name="20 % - Accent5 4 6 2 2 2" xfId="12951"/>
    <cellStyle name="20 % - Accent5 4 6 2 2 3" xfId="12952"/>
    <cellStyle name="20 % - Accent5 4 6 2 2_RECAP DIR" xfId="12953"/>
    <cellStyle name="20 % - Accent5 4 6 2 3" xfId="12954"/>
    <cellStyle name="20 % - Accent5 4 6 2 4" xfId="12955"/>
    <cellStyle name="20 % - Accent5 4 6 2_RECAP DIR" xfId="12956"/>
    <cellStyle name="20 % - Accent5 4 6 3" xfId="12957"/>
    <cellStyle name="20 % - Accent5 4 6 3 2" xfId="12958"/>
    <cellStyle name="20 % - Accent5 4 6 3 3" xfId="12959"/>
    <cellStyle name="20 % - Accent5 4 6 3_RECAP DIR" xfId="12960"/>
    <cellStyle name="20 % - Accent5 4 6 4" xfId="12961"/>
    <cellStyle name="20 % - Accent5 4 6 5" xfId="12962"/>
    <cellStyle name="20 % - Accent5 4 6_RECAP DIR" xfId="12963"/>
    <cellStyle name="20 % - Accent5 4 7" xfId="12964"/>
    <cellStyle name="20 % - Accent5 4 7 2" xfId="12965"/>
    <cellStyle name="20 % - Accent5 4 7 2 2" xfId="12966"/>
    <cellStyle name="20 % - Accent5 4 7 2 2 2" xfId="12967"/>
    <cellStyle name="20 % - Accent5 4 7 2 2 3" xfId="12968"/>
    <cellStyle name="20 % - Accent5 4 7 2 2_RECAP DIR" xfId="12969"/>
    <cellStyle name="20 % - Accent5 4 7 2 3" xfId="12970"/>
    <cellStyle name="20 % - Accent5 4 7 2 4" xfId="12971"/>
    <cellStyle name="20 % - Accent5 4 7 2_RECAP DIR" xfId="12972"/>
    <cellStyle name="20 % - Accent5 4 7 3" xfId="12973"/>
    <cellStyle name="20 % - Accent5 4 7 3 2" xfId="12974"/>
    <cellStyle name="20 % - Accent5 4 7 3 3" xfId="12975"/>
    <cellStyle name="20 % - Accent5 4 7 3_RECAP DIR" xfId="12976"/>
    <cellStyle name="20 % - Accent5 4 7 4" xfId="12977"/>
    <cellStyle name="20 % - Accent5 4 7 5" xfId="12978"/>
    <cellStyle name="20 % - Accent5 4 7_RECAP DIR" xfId="12979"/>
    <cellStyle name="20 % - Accent5 4 8" xfId="12980"/>
    <cellStyle name="20 % - Accent5 4 8 2" xfId="12981"/>
    <cellStyle name="20 % - Accent5 4 8 2 2" xfId="12982"/>
    <cellStyle name="20 % - Accent5 4 8 2 2 2" xfId="12983"/>
    <cellStyle name="20 % - Accent5 4 8 2 2 3" xfId="12984"/>
    <cellStyle name="20 % - Accent5 4 8 2 2_RECAP DIR" xfId="12985"/>
    <cellStyle name="20 % - Accent5 4 8 2 3" xfId="12986"/>
    <cellStyle name="20 % - Accent5 4 8 2 4" xfId="12987"/>
    <cellStyle name="20 % - Accent5 4 8 2_RECAP DIR" xfId="12988"/>
    <cellStyle name="20 % - Accent5 4 8 3" xfId="12989"/>
    <cellStyle name="20 % - Accent5 4 8 3 2" xfId="12990"/>
    <cellStyle name="20 % - Accent5 4 8 3 3" xfId="12991"/>
    <cellStyle name="20 % - Accent5 4 8 3_RECAP DIR" xfId="12992"/>
    <cellStyle name="20 % - Accent5 4 8 4" xfId="12993"/>
    <cellStyle name="20 % - Accent5 4 8 5" xfId="12994"/>
    <cellStyle name="20 % - Accent5 4 8_RECAP DIR" xfId="12995"/>
    <cellStyle name="20 % - Accent5 4 9" xfId="12996"/>
    <cellStyle name="20 % - Accent5 4 9 2" xfId="12997"/>
    <cellStyle name="20 % - Accent5 4 9 2 2" xfId="12998"/>
    <cellStyle name="20 % - Accent5 4 9 2 2 2" xfId="12999"/>
    <cellStyle name="20 % - Accent5 4 9 2 2 3" xfId="13000"/>
    <cellStyle name="20 % - Accent5 4 9 2 2_RECAP DIR" xfId="13001"/>
    <cellStyle name="20 % - Accent5 4 9 2 3" xfId="13002"/>
    <cellStyle name="20 % - Accent5 4 9 2 4" xfId="13003"/>
    <cellStyle name="20 % - Accent5 4 9 2_RECAP DIR" xfId="13004"/>
    <cellStyle name="20 % - Accent5 4 9 3" xfId="13005"/>
    <cellStyle name="20 % - Accent5 4 9 3 2" xfId="13006"/>
    <cellStyle name="20 % - Accent5 4 9 3 3" xfId="13007"/>
    <cellStyle name="20 % - Accent5 4 9 3_RECAP DIR" xfId="13008"/>
    <cellStyle name="20 % - Accent5 4 9 4" xfId="13009"/>
    <cellStyle name="20 % - Accent5 4 9 5" xfId="13010"/>
    <cellStyle name="20 % - Accent5 4 9_RECAP DIR" xfId="13011"/>
    <cellStyle name="20 % - Accent5 4_RECAP DIR" xfId="13012"/>
    <cellStyle name="20 % - Accent5 5" xfId="13013"/>
    <cellStyle name="20 % - Accent5 5 10" xfId="13014"/>
    <cellStyle name="20 % - Accent5 5 10 2" xfId="13015"/>
    <cellStyle name="20 % - Accent5 5 10 2 2" xfId="13016"/>
    <cellStyle name="20 % - Accent5 5 10 2 3" xfId="13017"/>
    <cellStyle name="20 % - Accent5 5 10 2_RECAP DIR" xfId="13018"/>
    <cellStyle name="20 % - Accent5 5 10 3" xfId="13019"/>
    <cellStyle name="20 % - Accent5 5 10 4" xfId="13020"/>
    <cellStyle name="20 % - Accent5 5 10_RECAP DIR" xfId="13021"/>
    <cellStyle name="20 % - Accent5 5 11" xfId="13022"/>
    <cellStyle name="20 % - Accent5 5 11 2" xfId="13023"/>
    <cellStyle name="20 % - Accent5 5 11 3" xfId="13024"/>
    <cellStyle name="20 % - Accent5 5 11_RECAP DIR" xfId="13025"/>
    <cellStyle name="20 % - Accent5 5 12" xfId="13026"/>
    <cellStyle name="20 % - Accent5 5 12 2" xfId="13027"/>
    <cellStyle name="20 % - Accent5 5 12 3" xfId="13028"/>
    <cellStyle name="20 % - Accent5 5 12_RECAP DIR" xfId="13029"/>
    <cellStyle name="20 % - Accent5 5 13" xfId="13030"/>
    <cellStyle name="20 % - Accent5 5 13 2" xfId="13031"/>
    <cellStyle name="20 % - Accent5 5 13 3" xfId="13032"/>
    <cellStyle name="20 % - Accent5 5 13_RECAP DIR" xfId="13033"/>
    <cellStyle name="20 % - Accent5 5 14" xfId="13034"/>
    <cellStyle name="20 % - Accent5 5 14 2" xfId="13035"/>
    <cellStyle name="20 % - Accent5 5 14 3" xfId="13036"/>
    <cellStyle name="20 % - Accent5 5 14_RECAP DIR" xfId="13037"/>
    <cellStyle name="20 % - Accent5 5 15" xfId="13038"/>
    <cellStyle name="20 % - Accent5 5 15 2" xfId="13039"/>
    <cellStyle name="20 % - Accent5 5 15 3" xfId="13040"/>
    <cellStyle name="20 % - Accent5 5 15_RECAP DIR" xfId="13041"/>
    <cellStyle name="20 % - Accent5 5 16" xfId="13042"/>
    <cellStyle name="20 % - Accent5 5 17" xfId="13043"/>
    <cellStyle name="20 % - Accent5 5 2" xfId="13044"/>
    <cellStyle name="20 % - Accent5 5 2 2" xfId="13045"/>
    <cellStyle name="20 % - Accent5 5 2 2 2" xfId="13046"/>
    <cellStyle name="20 % - Accent5 5 2 2 2 2" xfId="13047"/>
    <cellStyle name="20 % - Accent5 5 2 2 2 3" xfId="13048"/>
    <cellStyle name="20 % - Accent5 5 2 2 2_RECAP DIR" xfId="13049"/>
    <cellStyle name="20 % - Accent5 5 2 2 3" xfId="13050"/>
    <cellStyle name="20 % - Accent5 5 2 2 4" xfId="13051"/>
    <cellStyle name="20 % - Accent5 5 2 2_RECAP DIR" xfId="13052"/>
    <cellStyle name="20 % - Accent5 5 2 3" xfId="13053"/>
    <cellStyle name="20 % - Accent5 5 2 3 2" xfId="13054"/>
    <cellStyle name="20 % - Accent5 5 2 3 3" xfId="13055"/>
    <cellStyle name="20 % - Accent5 5 2 3_RECAP DIR" xfId="13056"/>
    <cellStyle name="20 % - Accent5 5 2 4" xfId="13057"/>
    <cellStyle name="20 % - Accent5 5 2 5" xfId="13058"/>
    <cellStyle name="20 % - Accent5 5 2_RECAP DIR" xfId="13059"/>
    <cellStyle name="20 % - Accent5 5 3" xfId="13060"/>
    <cellStyle name="20 % - Accent5 5 3 2" xfId="13061"/>
    <cellStyle name="20 % - Accent5 5 3 2 2" xfId="13062"/>
    <cellStyle name="20 % - Accent5 5 3 2 2 2" xfId="13063"/>
    <cellStyle name="20 % - Accent5 5 3 2 2 3" xfId="13064"/>
    <cellStyle name="20 % - Accent5 5 3 2 2_RECAP DIR" xfId="13065"/>
    <cellStyle name="20 % - Accent5 5 3 2 3" xfId="13066"/>
    <cellStyle name="20 % - Accent5 5 3 2 4" xfId="13067"/>
    <cellStyle name="20 % - Accent5 5 3 2_RECAP DIR" xfId="13068"/>
    <cellStyle name="20 % - Accent5 5 3 3" xfId="13069"/>
    <cellStyle name="20 % - Accent5 5 3 3 2" xfId="13070"/>
    <cellStyle name="20 % - Accent5 5 3 3 3" xfId="13071"/>
    <cellStyle name="20 % - Accent5 5 3 3_RECAP DIR" xfId="13072"/>
    <cellStyle name="20 % - Accent5 5 3 4" xfId="13073"/>
    <cellStyle name="20 % - Accent5 5 3 5" xfId="13074"/>
    <cellStyle name="20 % - Accent5 5 3_RECAP DIR" xfId="13075"/>
    <cellStyle name="20 % - Accent5 5 4" xfId="13076"/>
    <cellStyle name="20 % - Accent5 5 4 2" xfId="13077"/>
    <cellStyle name="20 % - Accent5 5 4 2 2" xfId="13078"/>
    <cellStyle name="20 % - Accent5 5 4 2 2 2" xfId="13079"/>
    <cellStyle name="20 % - Accent5 5 4 2 2 3" xfId="13080"/>
    <cellStyle name="20 % - Accent5 5 4 2 2_RECAP DIR" xfId="13081"/>
    <cellStyle name="20 % - Accent5 5 4 2 3" xfId="13082"/>
    <cellStyle name="20 % - Accent5 5 4 2 4" xfId="13083"/>
    <cellStyle name="20 % - Accent5 5 4 2_RECAP DIR" xfId="13084"/>
    <cellStyle name="20 % - Accent5 5 4 3" xfId="13085"/>
    <cellStyle name="20 % - Accent5 5 4 3 2" xfId="13086"/>
    <cellStyle name="20 % - Accent5 5 4 3 3" xfId="13087"/>
    <cellStyle name="20 % - Accent5 5 4 3_RECAP DIR" xfId="13088"/>
    <cellStyle name="20 % - Accent5 5 4 4" xfId="13089"/>
    <cellStyle name="20 % - Accent5 5 4 5" xfId="13090"/>
    <cellStyle name="20 % - Accent5 5 4_RECAP DIR" xfId="13091"/>
    <cellStyle name="20 % - Accent5 5 5" xfId="13092"/>
    <cellStyle name="20 % - Accent5 5 5 2" xfId="13093"/>
    <cellStyle name="20 % - Accent5 5 5 2 2" xfId="13094"/>
    <cellStyle name="20 % - Accent5 5 5 2 2 2" xfId="13095"/>
    <cellStyle name="20 % - Accent5 5 5 2 2 3" xfId="13096"/>
    <cellStyle name="20 % - Accent5 5 5 2 2_RECAP DIR" xfId="13097"/>
    <cellStyle name="20 % - Accent5 5 5 2 3" xfId="13098"/>
    <cellStyle name="20 % - Accent5 5 5 2 4" xfId="13099"/>
    <cellStyle name="20 % - Accent5 5 5 2_RECAP DIR" xfId="13100"/>
    <cellStyle name="20 % - Accent5 5 5 3" xfId="13101"/>
    <cellStyle name="20 % - Accent5 5 5 3 2" xfId="13102"/>
    <cellStyle name="20 % - Accent5 5 5 3 3" xfId="13103"/>
    <cellStyle name="20 % - Accent5 5 5 3_RECAP DIR" xfId="13104"/>
    <cellStyle name="20 % - Accent5 5 5 4" xfId="13105"/>
    <cellStyle name="20 % - Accent5 5 5 5" xfId="13106"/>
    <cellStyle name="20 % - Accent5 5 5_RECAP DIR" xfId="13107"/>
    <cellStyle name="20 % - Accent5 5 6" xfId="13108"/>
    <cellStyle name="20 % - Accent5 5 6 2" xfId="13109"/>
    <cellStyle name="20 % - Accent5 5 6 2 2" xfId="13110"/>
    <cellStyle name="20 % - Accent5 5 6 2 2 2" xfId="13111"/>
    <cellStyle name="20 % - Accent5 5 6 2 2 3" xfId="13112"/>
    <cellStyle name="20 % - Accent5 5 6 2 2_RECAP DIR" xfId="13113"/>
    <cellStyle name="20 % - Accent5 5 6 2 3" xfId="13114"/>
    <cellStyle name="20 % - Accent5 5 6 2 4" xfId="13115"/>
    <cellStyle name="20 % - Accent5 5 6 2_RECAP DIR" xfId="13116"/>
    <cellStyle name="20 % - Accent5 5 6 3" xfId="13117"/>
    <cellStyle name="20 % - Accent5 5 6 3 2" xfId="13118"/>
    <cellStyle name="20 % - Accent5 5 6 3 3" xfId="13119"/>
    <cellStyle name="20 % - Accent5 5 6 3_RECAP DIR" xfId="13120"/>
    <cellStyle name="20 % - Accent5 5 6 4" xfId="13121"/>
    <cellStyle name="20 % - Accent5 5 6 5" xfId="13122"/>
    <cellStyle name="20 % - Accent5 5 6_RECAP DIR" xfId="13123"/>
    <cellStyle name="20 % - Accent5 5 7" xfId="13124"/>
    <cellStyle name="20 % - Accent5 5 7 2" xfId="13125"/>
    <cellStyle name="20 % - Accent5 5 7 2 2" xfId="13126"/>
    <cellStyle name="20 % - Accent5 5 7 2 2 2" xfId="13127"/>
    <cellStyle name="20 % - Accent5 5 7 2 2 3" xfId="13128"/>
    <cellStyle name="20 % - Accent5 5 7 2 2_RECAP DIR" xfId="13129"/>
    <cellStyle name="20 % - Accent5 5 7 2 3" xfId="13130"/>
    <cellStyle name="20 % - Accent5 5 7 2 4" xfId="13131"/>
    <cellStyle name="20 % - Accent5 5 7 2_RECAP DIR" xfId="13132"/>
    <cellStyle name="20 % - Accent5 5 7 3" xfId="13133"/>
    <cellStyle name="20 % - Accent5 5 7 3 2" xfId="13134"/>
    <cellStyle name="20 % - Accent5 5 7 3 3" xfId="13135"/>
    <cellStyle name="20 % - Accent5 5 7 3_RECAP DIR" xfId="13136"/>
    <cellStyle name="20 % - Accent5 5 7 4" xfId="13137"/>
    <cellStyle name="20 % - Accent5 5 7 5" xfId="13138"/>
    <cellStyle name="20 % - Accent5 5 7_RECAP DIR" xfId="13139"/>
    <cellStyle name="20 % - Accent5 5 8" xfId="13140"/>
    <cellStyle name="20 % - Accent5 5 8 2" xfId="13141"/>
    <cellStyle name="20 % - Accent5 5 8 2 2" xfId="13142"/>
    <cellStyle name="20 % - Accent5 5 8 2 2 2" xfId="13143"/>
    <cellStyle name="20 % - Accent5 5 8 2 2 3" xfId="13144"/>
    <cellStyle name="20 % - Accent5 5 8 2 2_RECAP DIR" xfId="13145"/>
    <cellStyle name="20 % - Accent5 5 8 2 3" xfId="13146"/>
    <cellStyle name="20 % - Accent5 5 8 2 4" xfId="13147"/>
    <cellStyle name="20 % - Accent5 5 8 2_RECAP DIR" xfId="13148"/>
    <cellStyle name="20 % - Accent5 5 8 3" xfId="13149"/>
    <cellStyle name="20 % - Accent5 5 8 3 2" xfId="13150"/>
    <cellStyle name="20 % - Accent5 5 8 3 3" xfId="13151"/>
    <cellStyle name="20 % - Accent5 5 8 3_RECAP DIR" xfId="13152"/>
    <cellStyle name="20 % - Accent5 5 8 4" xfId="13153"/>
    <cellStyle name="20 % - Accent5 5 8 5" xfId="13154"/>
    <cellStyle name="20 % - Accent5 5 8_RECAP DIR" xfId="13155"/>
    <cellStyle name="20 % - Accent5 5 9" xfId="13156"/>
    <cellStyle name="20 % - Accent5 5 9 2" xfId="13157"/>
    <cellStyle name="20 % - Accent5 5 9 2 2" xfId="13158"/>
    <cellStyle name="20 % - Accent5 5 9 2 3" xfId="13159"/>
    <cellStyle name="20 % - Accent5 5 9 2_RECAP DIR" xfId="13160"/>
    <cellStyle name="20 % - Accent5 5 9 3" xfId="13161"/>
    <cellStyle name="20 % - Accent5 5 9 4" xfId="13162"/>
    <cellStyle name="20 % - Accent5 5 9_RECAP DIR" xfId="13163"/>
    <cellStyle name="20 % - Accent5 5_RECAP DIR" xfId="13164"/>
    <cellStyle name="20 % - Accent5 6" xfId="13165"/>
    <cellStyle name="20 % - Accent5 6 2" xfId="13166"/>
    <cellStyle name="20 % - Accent5 6 2 2" xfId="13167"/>
    <cellStyle name="20 % - Accent5 6 2 2 2" xfId="13168"/>
    <cellStyle name="20 % - Accent5 6 2 2 3" xfId="13169"/>
    <cellStyle name="20 % - Accent5 6 2 2_RECAP DIR" xfId="13170"/>
    <cellStyle name="20 % - Accent5 6 2 3" xfId="13171"/>
    <cellStyle name="20 % - Accent5 6 2 4" xfId="13172"/>
    <cellStyle name="20 % - Accent5 6 2_RECAP DIR" xfId="13173"/>
    <cellStyle name="20 % - Accent5 6 3" xfId="13174"/>
    <cellStyle name="20 % - Accent5 6 3 2" xfId="13175"/>
    <cellStyle name="20 % - Accent5 6 3 3" xfId="13176"/>
    <cellStyle name="20 % - Accent5 6 3_RECAP DIR" xfId="13177"/>
    <cellStyle name="20 % - Accent5 6 4" xfId="13178"/>
    <cellStyle name="20 % - Accent5 6 5" xfId="13179"/>
    <cellStyle name="20 % - Accent5 6_RECAP DIR" xfId="13180"/>
    <cellStyle name="20 % - Accent5 7" xfId="13181"/>
    <cellStyle name="20 % - Accent5 7 2" xfId="13182"/>
    <cellStyle name="20 % - Accent5 7 2 2" xfId="13183"/>
    <cellStyle name="20 % - Accent5 7 2 2 2" xfId="13184"/>
    <cellStyle name="20 % - Accent5 7 2 2 3" xfId="13185"/>
    <cellStyle name="20 % - Accent5 7 2 2_RECAP DIR" xfId="13186"/>
    <cellStyle name="20 % - Accent5 7 2 3" xfId="13187"/>
    <cellStyle name="20 % - Accent5 7 2 4" xfId="13188"/>
    <cellStyle name="20 % - Accent5 7 2_RECAP DIR" xfId="13189"/>
    <cellStyle name="20 % - Accent5 7 3" xfId="13190"/>
    <cellStyle name="20 % - Accent5 7 3 2" xfId="13191"/>
    <cellStyle name="20 % - Accent5 7 3 3" xfId="13192"/>
    <cellStyle name="20 % - Accent5 7 3_RECAP DIR" xfId="13193"/>
    <cellStyle name="20 % - Accent5 7 4" xfId="13194"/>
    <cellStyle name="20 % - Accent5 7 5" xfId="13195"/>
    <cellStyle name="20 % - Accent5 7_RECAP DIR" xfId="13196"/>
    <cellStyle name="20 % - Accent5 8" xfId="13197"/>
    <cellStyle name="20 % - Accent5 8 2" xfId="13198"/>
    <cellStyle name="20 % - Accent5 8 2 2" xfId="13199"/>
    <cellStyle name="20 % - Accent5 8 2 2 2" xfId="13200"/>
    <cellStyle name="20 % - Accent5 8 2 2 3" xfId="13201"/>
    <cellStyle name="20 % - Accent5 8 2 2_RECAP DIR" xfId="13202"/>
    <cellStyle name="20 % - Accent5 8 2 3" xfId="13203"/>
    <cellStyle name="20 % - Accent5 8 2 4" xfId="13204"/>
    <cellStyle name="20 % - Accent5 8 2_RECAP DIR" xfId="13205"/>
    <cellStyle name="20 % - Accent5 8 3" xfId="13206"/>
    <cellStyle name="20 % - Accent5 8 3 2" xfId="13207"/>
    <cellStyle name="20 % - Accent5 8 3 3" xfId="13208"/>
    <cellStyle name="20 % - Accent5 8 3_RECAP DIR" xfId="13209"/>
    <cellStyle name="20 % - Accent5 8 4" xfId="13210"/>
    <cellStyle name="20 % - Accent5 8 5" xfId="13211"/>
    <cellStyle name="20 % - Accent5 8_RECAP DIR" xfId="13212"/>
    <cellStyle name="20 % - Accent5 9" xfId="13213"/>
    <cellStyle name="20 % - Accent5 9 2" xfId="13214"/>
    <cellStyle name="20 % - Accent5 9 2 2" xfId="13215"/>
    <cellStyle name="20 % - Accent5 9 2 2 2" xfId="13216"/>
    <cellStyle name="20 % - Accent5 9 2 2 3" xfId="13217"/>
    <cellStyle name="20 % - Accent5 9 2 2_RECAP DIR" xfId="13218"/>
    <cellStyle name="20 % - Accent5 9 2 3" xfId="13219"/>
    <cellStyle name="20 % - Accent5 9 2 4" xfId="13220"/>
    <cellStyle name="20 % - Accent5 9 2_RECAP DIR" xfId="13221"/>
    <cellStyle name="20 % - Accent5 9 3" xfId="13222"/>
    <cellStyle name="20 % - Accent5 9 3 2" xfId="13223"/>
    <cellStyle name="20 % - Accent5 9 3 3" xfId="13224"/>
    <cellStyle name="20 % - Accent5 9 3_RECAP DIR" xfId="13225"/>
    <cellStyle name="20 % - Accent5 9 4" xfId="13226"/>
    <cellStyle name="20 % - Accent5 9 5" xfId="13227"/>
    <cellStyle name="20 % - Accent5 9_RECAP DIR" xfId="13228"/>
    <cellStyle name="20 % - Accent6 10" xfId="13229"/>
    <cellStyle name="20 % - Accent6 10 2" xfId="13230"/>
    <cellStyle name="20 % - Accent6 10 2 2" xfId="13231"/>
    <cellStyle name="20 % - Accent6 10 2 2 2" xfId="13232"/>
    <cellStyle name="20 % - Accent6 10 2 2 3" xfId="13233"/>
    <cellStyle name="20 % - Accent6 10 2 2_RECAP DIR" xfId="13234"/>
    <cellStyle name="20 % - Accent6 10 2 3" xfId="13235"/>
    <cellStyle name="20 % - Accent6 10 2 4" xfId="13236"/>
    <cellStyle name="20 % - Accent6 10 2_RECAP DIR" xfId="13237"/>
    <cellStyle name="20 % - Accent6 10 3" xfId="13238"/>
    <cellStyle name="20 % - Accent6 10 3 2" xfId="13239"/>
    <cellStyle name="20 % - Accent6 10 3 3" xfId="13240"/>
    <cellStyle name="20 % - Accent6 10 3_RECAP DIR" xfId="13241"/>
    <cellStyle name="20 % - Accent6 10 4" xfId="13242"/>
    <cellStyle name="20 % - Accent6 10 5" xfId="13243"/>
    <cellStyle name="20 % - Accent6 10_RECAP DIR" xfId="13244"/>
    <cellStyle name="20 % - Accent6 11" xfId="13245"/>
    <cellStyle name="20 % - Accent6 11 2" xfId="13246"/>
    <cellStyle name="20 % - Accent6 11 2 2" xfId="13247"/>
    <cellStyle name="20 % - Accent6 11 2 2 2" xfId="13248"/>
    <cellStyle name="20 % - Accent6 11 2 2 3" xfId="13249"/>
    <cellStyle name="20 % - Accent6 11 2 2_RECAP DIR" xfId="13250"/>
    <cellStyle name="20 % - Accent6 11 2 3" xfId="13251"/>
    <cellStyle name="20 % - Accent6 11 2 4" xfId="13252"/>
    <cellStyle name="20 % - Accent6 11 2_RECAP DIR" xfId="13253"/>
    <cellStyle name="20 % - Accent6 11 3" xfId="13254"/>
    <cellStyle name="20 % - Accent6 11 3 2" xfId="13255"/>
    <cellStyle name="20 % - Accent6 11 3 3" xfId="13256"/>
    <cellStyle name="20 % - Accent6 11 3_RECAP DIR" xfId="13257"/>
    <cellStyle name="20 % - Accent6 11 4" xfId="13258"/>
    <cellStyle name="20 % - Accent6 11 5" xfId="13259"/>
    <cellStyle name="20 % - Accent6 11_RECAP DIR" xfId="13260"/>
    <cellStyle name="20 % - Accent6 12" xfId="13261"/>
    <cellStyle name="20 % - Accent6 12 2" xfId="13262"/>
    <cellStyle name="20 % - Accent6 12 2 2" xfId="13263"/>
    <cellStyle name="20 % - Accent6 12 2 2 2" xfId="13264"/>
    <cellStyle name="20 % - Accent6 12 2 2 3" xfId="13265"/>
    <cellStyle name="20 % - Accent6 12 2 2_RECAP DIR" xfId="13266"/>
    <cellStyle name="20 % - Accent6 12 2 3" xfId="13267"/>
    <cellStyle name="20 % - Accent6 12 2 4" xfId="13268"/>
    <cellStyle name="20 % - Accent6 12 2_RECAP DIR" xfId="13269"/>
    <cellStyle name="20 % - Accent6 12 3" xfId="13270"/>
    <cellStyle name="20 % - Accent6 12 3 2" xfId="13271"/>
    <cellStyle name="20 % - Accent6 12 3 3" xfId="13272"/>
    <cellStyle name="20 % - Accent6 12 3_RECAP DIR" xfId="13273"/>
    <cellStyle name="20 % - Accent6 12 4" xfId="13274"/>
    <cellStyle name="20 % - Accent6 12 5" xfId="13275"/>
    <cellStyle name="20 % - Accent6 12_RECAP DIR" xfId="13276"/>
    <cellStyle name="20 % - Accent6 13" xfId="13277"/>
    <cellStyle name="20 % - Accent6 13 2" xfId="13278"/>
    <cellStyle name="20 % - Accent6 13 2 2" xfId="13279"/>
    <cellStyle name="20 % - Accent6 13 2 2 2" xfId="13280"/>
    <cellStyle name="20 % - Accent6 13 2 2 3" xfId="13281"/>
    <cellStyle name="20 % - Accent6 13 2 2_RECAP DIR" xfId="13282"/>
    <cellStyle name="20 % - Accent6 13 2 3" xfId="13283"/>
    <cellStyle name="20 % - Accent6 13 2 4" xfId="13284"/>
    <cellStyle name="20 % - Accent6 13 2_RECAP DIR" xfId="13285"/>
    <cellStyle name="20 % - Accent6 13 3" xfId="13286"/>
    <cellStyle name="20 % - Accent6 13 3 2" xfId="13287"/>
    <cellStyle name="20 % - Accent6 13 3 3" xfId="13288"/>
    <cellStyle name="20 % - Accent6 13 3_RECAP DIR" xfId="13289"/>
    <cellStyle name="20 % - Accent6 13 4" xfId="13290"/>
    <cellStyle name="20 % - Accent6 13 5" xfId="13291"/>
    <cellStyle name="20 % - Accent6 13_RECAP DIR" xfId="13292"/>
    <cellStyle name="20 % - Accent6 14" xfId="13293"/>
    <cellStyle name="20 % - Accent6 14 2" xfId="13294"/>
    <cellStyle name="20 % - Accent6 14 2 2" xfId="13295"/>
    <cellStyle name="20 % - Accent6 14 2 2 2" xfId="13296"/>
    <cellStyle name="20 % - Accent6 14 2 2 3" xfId="13297"/>
    <cellStyle name="20 % - Accent6 14 2 2_RECAP DIR" xfId="13298"/>
    <cellStyle name="20 % - Accent6 14 2 3" xfId="13299"/>
    <cellStyle name="20 % - Accent6 14 2 4" xfId="13300"/>
    <cellStyle name="20 % - Accent6 14 2_RECAP DIR" xfId="13301"/>
    <cellStyle name="20 % - Accent6 14 3" xfId="13302"/>
    <cellStyle name="20 % - Accent6 14 3 2" xfId="13303"/>
    <cellStyle name="20 % - Accent6 14 3 3" xfId="13304"/>
    <cellStyle name="20 % - Accent6 14 3_RECAP DIR" xfId="13305"/>
    <cellStyle name="20 % - Accent6 14 4" xfId="13306"/>
    <cellStyle name="20 % - Accent6 14 5" xfId="13307"/>
    <cellStyle name="20 % - Accent6 14_RECAP DIR" xfId="13308"/>
    <cellStyle name="20 % - Accent6 15" xfId="13309"/>
    <cellStyle name="20 % - Accent6 15 2" xfId="13310"/>
    <cellStyle name="20 % - Accent6 15 2 2" xfId="13311"/>
    <cellStyle name="20 % - Accent6 15 2 2 2" xfId="13312"/>
    <cellStyle name="20 % - Accent6 15 2 2 3" xfId="13313"/>
    <cellStyle name="20 % - Accent6 15 2 2_RECAP DIR" xfId="13314"/>
    <cellStyle name="20 % - Accent6 15 2 3" xfId="13315"/>
    <cellStyle name="20 % - Accent6 15 2 4" xfId="13316"/>
    <cellStyle name="20 % - Accent6 15 2_RECAP DIR" xfId="13317"/>
    <cellStyle name="20 % - Accent6 15 3" xfId="13318"/>
    <cellStyle name="20 % - Accent6 15 3 2" xfId="13319"/>
    <cellStyle name="20 % - Accent6 15 3 3" xfId="13320"/>
    <cellStyle name="20 % - Accent6 15 3_RECAP DIR" xfId="13321"/>
    <cellStyle name="20 % - Accent6 15 4" xfId="13322"/>
    <cellStyle name="20 % - Accent6 15 5" xfId="13323"/>
    <cellStyle name="20 % - Accent6 15_RECAP DIR" xfId="13324"/>
    <cellStyle name="20 % - Accent6 16" xfId="13325"/>
    <cellStyle name="20 % - Accent6 16 2" xfId="13326"/>
    <cellStyle name="20 % - Accent6 16 2 2" xfId="13327"/>
    <cellStyle name="20 % - Accent6 16 2 2 2" xfId="13328"/>
    <cellStyle name="20 % - Accent6 16 2 2 3" xfId="13329"/>
    <cellStyle name="20 % - Accent6 16 2 2_RECAP DIR" xfId="13330"/>
    <cellStyle name="20 % - Accent6 16 2 3" xfId="13331"/>
    <cellStyle name="20 % - Accent6 16 2 4" xfId="13332"/>
    <cellStyle name="20 % - Accent6 16 2_RECAP DIR" xfId="13333"/>
    <cellStyle name="20 % - Accent6 16 3" xfId="13334"/>
    <cellStyle name="20 % - Accent6 16 3 2" xfId="13335"/>
    <cellStyle name="20 % - Accent6 16 3 3" xfId="13336"/>
    <cellStyle name="20 % - Accent6 16 3_RECAP DIR" xfId="13337"/>
    <cellStyle name="20 % - Accent6 16 4" xfId="13338"/>
    <cellStyle name="20 % - Accent6 16 5" xfId="13339"/>
    <cellStyle name="20 % - Accent6 16_RECAP DIR" xfId="13340"/>
    <cellStyle name="20 % - Accent6 17" xfId="13341"/>
    <cellStyle name="20 % - Accent6 17 2" xfId="13342"/>
    <cellStyle name="20 % - Accent6 17 2 2" xfId="13343"/>
    <cellStyle name="20 % - Accent6 17 2 3" xfId="13344"/>
    <cellStyle name="20 % - Accent6 17 2_RECAP DIR" xfId="13345"/>
    <cellStyle name="20 % - Accent6 17 3" xfId="13346"/>
    <cellStyle name="20 % - Accent6 17 4" xfId="13347"/>
    <cellStyle name="20 % - Accent6 17_RECAP DIR" xfId="13348"/>
    <cellStyle name="20 % - Accent6 18" xfId="13349"/>
    <cellStyle name="20 % - Accent6 18 2" xfId="13350"/>
    <cellStyle name="20 % - Accent6 18 2 2" xfId="13351"/>
    <cellStyle name="20 % - Accent6 18 2 3" xfId="13352"/>
    <cellStyle name="20 % - Accent6 18 2_RECAP DIR" xfId="13353"/>
    <cellStyle name="20 % - Accent6 18 3" xfId="13354"/>
    <cellStyle name="20 % - Accent6 18 4" xfId="13355"/>
    <cellStyle name="20 % - Accent6 18_RECAP DIR" xfId="13356"/>
    <cellStyle name="20 % - Accent6 19" xfId="13357"/>
    <cellStyle name="20 % - Accent6 19 2" xfId="13358"/>
    <cellStyle name="20 % - Accent6 19 2 2" xfId="13359"/>
    <cellStyle name="20 % - Accent6 19 2 3" xfId="13360"/>
    <cellStyle name="20 % - Accent6 19 2_RECAP DIR" xfId="13361"/>
    <cellStyle name="20 % - Accent6 19 3" xfId="13362"/>
    <cellStyle name="20 % - Accent6 19 4" xfId="13363"/>
    <cellStyle name="20 % - Accent6 19_RECAP DIR" xfId="13364"/>
    <cellStyle name="20 % - Accent6 2" xfId="13365"/>
    <cellStyle name="20 % - Accent6 2 10" xfId="13366"/>
    <cellStyle name="20 % - Accent6 2 10 2" xfId="13367"/>
    <cellStyle name="20 % - Accent6 2 10 2 2" xfId="13368"/>
    <cellStyle name="20 % - Accent6 2 10 2 2 2" xfId="13369"/>
    <cellStyle name="20 % - Accent6 2 10 2 2 3" xfId="13370"/>
    <cellStyle name="20 % - Accent6 2 10 2 2_RECAP DIR" xfId="13371"/>
    <cellStyle name="20 % - Accent6 2 10 2 3" xfId="13372"/>
    <cellStyle name="20 % - Accent6 2 10 2 4" xfId="13373"/>
    <cellStyle name="20 % - Accent6 2 10 2_RECAP DIR" xfId="13374"/>
    <cellStyle name="20 % - Accent6 2 10 3" xfId="13375"/>
    <cellStyle name="20 % - Accent6 2 10 3 2" xfId="13376"/>
    <cellStyle name="20 % - Accent6 2 10 3 3" xfId="13377"/>
    <cellStyle name="20 % - Accent6 2 10 3_RECAP DIR" xfId="13378"/>
    <cellStyle name="20 % - Accent6 2 10 4" xfId="13379"/>
    <cellStyle name="20 % - Accent6 2 10 5" xfId="13380"/>
    <cellStyle name="20 % - Accent6 2 10_RECAP DIR" xfId="13381"/>
    <cellStyle name="20 % - Accent6 2 11" xfId="13382"/>
    <cellStyle name="20 % - Accent6 2 11 2" xfId="13383"/>
    <cellStyle name="20 % - Accent6 2 11 2 2" xfId="13384"/>
    <cellStyle name="20 % - Accent6 2 11 2 2 2" xfId="13385"/>
    <cellStyle name="20 % - Accent6 2 11 2 2 3" xfId="13386"/>
    <cellStyle name="20 % - Accent6 2 11 2 2_RECAP DIR" xfId="13387"/>
    <cellStyle name="20 % - Accent6 2 11 2 3" xfId="13388"/>
    <cellStyle name="20 % - Accent6 2 11 2 4" xfId="13389"/>
    <cellStyle name="20 % - Accent6 2 11 2_RECAP DIR" xfId="13390"/>
    <cellStyle name="20 % - Accent6 2 11 3" xfId="13391"/>
    <cellStyle name="20 % - Accent6 2 11 3 2" xfId="13392"/>
    <cellStyle name="20 % - Accent6 2 11 3 3" xfId="13393"/>
    <cellStyle name="20 % - Accent6 2 11 3_RECAP DIR" xfId="13394"/>
    <cellStyle name="20 % - Accent6 2 11 4" xfId="13395"/>
    <cellStyle name="20 % - Accent6 2 11 5" xfId="13396"/>
    <cellStyle name="20 % - Accent6 2 11_RECAP DIR" xfId="13397"/>
    <cellStyle name="20 % - Accent6 2 12" xfId="13398"/>
    <cellStyle name="20 % - Accent6 2 12 2" xfId="13399"/>
    <cellStyle name="20 % - Accent6 2 12 2 2" xfId="13400"/>
    <cellStyle name="20 % - Accent6 2 12 2 2 2" xfId="13401"/>
    <cellStyle name="20 % - Accent6 2 12 2 2 3" xfId="13402"/>
    <cellStyle name="20 % - Accent6 2 12 2 2_RECAP DIR" xfId="13403"/>
    <cellStyle name="20 % - Accent6 2 12 2 3" xfId="13404"/>
    <cellStyle name="20 % - Accent6 2 12 2 4" xfId="13405"/>
    <cellStyle name="20 % - Accent6 2 12 2_RECAP DIR" xfId="13406"/>
    <cellStyle name="20 % - Accent6 2 12 3" xfId="13407"/>
    <cellStyle name="20 % - Accent6 2 12 3 2" xfId="13408"/>
    <cellStyle name="20 % - Accent6 2 12 3 3" xfId="13409"/>
    <cellStyle name="20 % - Accent6 2 12 3_RECAP DIR" xfId="13410"/>
    <cellStyle name="20 % - Accent6 2 12 4" xfId="13411"/>
    <cellStyle name="20 % - Accent6 2 12 5" xfId="13412"/>
    <cellStyle name="20 % - Accent6 2 12_RECAP DIR" xfId="13413"/>
    <cellStyle name="20 % - Accent6 2 13" xfId="13414"/>
    <cellStyle name="20 % - Accent6 2 13 2" xfId="13415"/>
    <cellStyle name="20 % - Accent6 2 13 2 2" xfId="13416"/>
    <cellStyle name="20 % - Accent6 2 13 2 3" xfId="13417"/>
    <cellStyle name="20 % - Accent6 2 13 2_RECAP DIR" xfId="13418"/>
    <cellStyle name="20 % - Accent6 2 13 3" xfId="13419"/>
    <cellStyle name="20 % - Accent6 2 13 4" xfId="13420"/>
    <cellStyle name="20 % - Accent6 2 13_RECAP DIR" xfId="13421"/>
    <cellStyle name="20 % - Accent6 2 14" xfId="13422"/>
    <cellStyle name="20 % - Accent6 2 14 2" xfId="13423"/>
    <cellStyle name="20 % - Accent6 2 14 2 2" xfId="13424"/>
    <cellStyle name="20 % - Accent6 2 14 2 3" xfId="13425"/>
    <cellStyle name="20 % - Accent6 2 14 2_RECAP DIR" xfId="13426"/>
    <cellStyle name="20 % - Accent6 2 14 3" xfId="13427"/>
    <cellStyle name="20 % - Accent6 2 14 4" xfId="13428"/>
    <cellStyle name="20 % - Accent6 2 14_RECAP DIR" xfId="13429"/>
    <cellStyle name="20 % - Accent6 2 15" xfId="13430"/>
    <cellStyle name="20 % - Accent6 2 15 2" xfId="13431"/>
    <cellStyle name="20 % - Accent6 2 15 3" xfId="13432"/>
    <cellStyle name="20 % - Accent6 2 15_RECAP DIR" xfId="13433"/>
    <cellStyle name="20 % - Accent6 2 16" xfId="13434"/>
    <cellStyle name="20 % - Accent6 2 16 2" xfId="13435"/>
    <cellStyle name="20 % - Accent6 2 16 3" xfId="13436"/>
    <cellStyle name="20 % - Accent6 2 16_RECAP DIR" xfId="13437"/>
    <cellStyle name="20 % - Accent6 2 17" xfId="13438"/>
    <cellStyle name="20 % - Accent6 2 17 2" xfId="13439"/>
    <cellStyle name="20 % - Accent6 2 17 3" xfId="13440"/>
    <cellStyle name="20 % - Accent6 2 17_RECAP DIR" xfId="13441"/>
    <cellStyle name="20 % - Accent6 2 18" xfId="13442"/>
    <cellStyle name="20 % - Accent6 2 18 2" xfId="13443"/>
    <cellStyle name="20 % - Accent6 2 18 3" xfId="13444"/>
    <cellStyle name="20 % - Accent6 2 18_RECAP DIR" xfId="13445"/>
    <cellStyle name="20 % - Accent6 2 19" xfId="13446"/>
    <cellStyle name="20 % - Accent6 2 19 2" xfId="13447"/>
    <cellStyle name="20 % - Accent6 2 19 3" xfId="13448"/>
    <cellStyle name="20 % - Accent6 2 19_RECAP DIR" xfId="13449"/>
    <cellStyle name="20 % - Accent6 2 2" xfId="13450"/>
    <cellStyle name="20 % - Accent6 2 2 10" xfId="13451"/>
    <cellStyle name="20 % - Accent6 2 2 10 2" xfId="13452"/>
    <cellStyle name="20 % - Accent6 2 2 10 2 2" xfId="13453"/>
    <cellStyle name="20 % - Accent6 2 2 10 2 2 2" xfId="13454"/>
    <cellStyle name="20 % - Accent6 2 2 10 2 2 3" xfId="13455"/>
    <cellStyle name="20 % - Accent6 2 2 10 2 2_RECAP DIR" xfId="13456"/>
    <cellStyle name="20 % - Accent6 2 2 10 2 3" xfId="13457"/>
    <cellStyle name="20 % - Accent6 2 2 10 2 4" xfId="13458"/>
    <cellStyle name="20 % - Accent6 2 2 10 2_RECAP DIR" xfId="13459"/>
    <cellStyle name="20 % - Accent6 2 2 10 3" xfId="13460"/>
    <cellStyle name="20 % - Accent6 2 2 10 3 2" xfId="13461"/>
    <cellStyle name="20 % - Accent6 2 2 10 3 3" xfId="13462"/>
    <cellStyle name="20 % - Accent6 2 2 10 3_RECAP DIR" xfId="13463"/>
    <cellStyle name="20 % - Accent6 2 2 10 4" xfId="13464"/>
    <cellStyle name="20 % - Accent6 2 2 10 5" xfId="13465"/>
    <cellStyle name="20 % - Accent6 2 2 10_RECAP DIR" xfId="13466"/>
    <cellStyle name="20 % - Accent6 2 2 11" xfId="13467"/>
    <cellStyle name="20 % - Accent6 2 2 11 2" xfId="13468"/>
    <cellStyle name="20 % - Accent6 2 2 11 2 2" xfId="13469"/>
    <cellStyle name="20 % - Accent6 2 2 11 2 2 2" xfId="13470"/>
    <cellStyle name="20 % - Accent6 2 2 11 2 2 3" xfId="13471"/>
    <cellStyle name="20 % - Accent6 2 2 11 2 2_RECAP DIR" xfId="13472"/>
    <cellStyle name="20 % - Accent6 2 2 11 2 3" xfId="13473"/>
    <cellStyle name="20 % - Accent6 2 2 11 2 4" xfId="13474"/>
    <cellStyle name="20 % - Accent6 2 2 11 2_RECAP DIR" xfId="13475"/>
    <cellStyle name="20 % - Accent6 2 2 11 3" xfId="13476"/>
    <cellStyle name="20 % - Accent6 2 2 11 3 2" xfId="13477"/>
    <cellStyle name="20 % - Accent6 2 2 11 3 3" xfId="13478"/>
    <cellStyle name="20 % - Accent6 2 2 11 3_RECAP DIR" xfId="13479"/>
    <cellStyle name="20 % - Accent6 2 2 11 4" xfId="13480"/>
    <cellStyle name="20 % - Accent6 2 2 11 5" xfId="13481"/>
    <cellStyle name="20 % - Accent6 2 2 11_RECAP DIR" xfId="13482"/>
    <cellStyle name="20 % - Accent6 2 2 12" xfId="13483"/>
    <cellStyle name="20 % - Accent6 2 2 12 2" xfId="13484"/>
    <cellStyle name="20 % - Accent6 2 2 12 2 2" xfId="13485"/>
    <cellStyle name="20 % - Accent6 2 2 12 2 3" xfId="13486"/>
    <cellStyle name="20 % - Accent6 2 2 12 2_RECAP DIR" xfId="13487"/>
    <cellStyle name="20 % - Accent6 2 2 12 3" xfId="13488"/>
    <cellStyle name="20 % - Accent6 2 2 12 4" xfId="13489"/>
    <cellStyle name="20 % - Accent6 2 2 12_RECAP DIR" xfId="13490"/>
    <cellStyle name="20 % - Accent6 2 2 13" xfId="13491"/>
    <cellStyle name="20 % - Accent6 2 2 13 2" xfId="13492"/>
    <cellStyle name="20 % - Accent6 2 2 13 2 2" xfId="13493"/>
    <cellStyle name="20 % - Accent6 2 2 13 2 3" xfId="13494"/>
    <cellStyle name="20 % - Accent6 2 2 13 2_RECAP DIR" xfId="13495"/>
    <cellStyle name="20 % - Accent6 2 2 13 3" xfId="13496"/>
    <cellStyle name="20 % - Accent6 2 2 13 4" xfId="13497"/>
    <cellStyle name="20 % - Accent6 2 2 13_RECAP DIR" xfId="13498"/>
    <cellStyle name="20 % - Accent6 2 2 14" xfId="13499"/>
    <cellStyle name="20 % - Accent6 2 2 14 2" xfId="13500"/>
    <cellStyle name="20 % - Accent6 2 2 14 3" xfId="13501"/>
    <cellStyle name="20 % - Accent6 2 2 14_RECAP DIR" xfId="13502"/>
    <cellStyle name="20 % - Accent6 2 2 15" xfId="13503"/>
    <cellStyle name="20 % - Accent6 2 2 15 2" xfId="13504"/>
    <cellStyle name="20 % - Accent6 2 2 15 3" xfId="13505"/>
    <cellStyle name="20 % - Accent6 2 2 15_RECAP DIR" xfId="13506"/>
    <cellStyle name="20 % - Accent6 2 2 16" xfId="13507"/>
    <cellStyle name="20 % - Accent6 2 2 16 2" xfId="13508"/>
    <cellStyle name="20 % - Accent6 2 2 16 3" xfId="13509"/>
    <cellStyle name="20 % - Accent6 2 2 16_RECAP DIR" xfId="13510"/>
    <cellStyle name="20 % - Accent6 2 2 17" xfId="13511"/>
    <cellStyle name="20 % - Accent6 2 2 17 2" xfId="13512"/>
    <cellStyle name="20 % - Accent6 2 2 17 3" xfId="13513"/>
    <cellStyle name="20 % - Accent6 2 2 17_RECAP DIR" xfId="13514"/>
    <cellStyle name="20 % - Accent6 2 2 18" xfId="13515"/>
    <cellStyle name="20 % - Accent6 2 2 18 2" xfId="13516"/>
    <cellStyle name="20 % - Accent6 2 2 18 3" xfId="13517"/>
    <cellStyle name="20 % - Accent6 2 2 18_RECAP DIR" xfId="13518"/>
    <cellStyle name="20 % - Accent6 2 2 19" xfId="13519"/>
    <cellStyle name="20 % - Accent6 2 2 2" xfId="13520"/>
    <cellStyle name="20 % - Accent6 2 2 2 10" xfId="13521"/>
    <cellStyle name="20 % - Accent6 2 2 2 10 2" xfId="13522"/>
    <cellStyle name="20 % - Accent6 2 2 2 10 2 2" xfId="13523"/>
    <cellStyle name="20 % - Accent6 2 2 2 10 2 2 2" xfId="13524"/>
    <cellStyle name="20 % - Accent6 2 2 2 10 2 2 3" xfId="13525"/>
    <cellStyle name="20 % - Accent6 2 2 2 10 2 2_RECAP DIR" xfId="13526"/>
    <cellStyle name="20 % - Accent6 2 2 2 10 2 3" xfId="13527"/>
    <cellStyle name="20 % - Accent6 2 2 2 10 2 4" xfId="13528"/>
    <cellStyle name="20 % - Accent6 2 2 2 10 2_RECAP DIR" xfId="13529"/>
    <cellStyle name="20 % - Accent6 2 2 2 10 3" xfId="13530"/>
    <cellStyle name="20 % - Accent6 2 2 2 10 3 2" xfId="13531"/>
    <cellStyle name="20 % - Accent6 2 2 2 10 3 3" xfId="13532"/>
    <cellStyle name="20 % - Accent6 2 2 2 10 3_RECAP DIR" xfId="13533"/>
    <cellStyle name="20 % - Accent6 2 2 2 10 4" xfId="13534"/>
    <cellStyle name="20 % - Accent6 2 2 2 10 5" xfId="13535"/>
    <cellStyle name="20 % - Accent6 2 2 2 10_RECAP DIR" xfId="13536"/>
    <cellStyle name="20 % - Accent6 2 2 2 11" xfId="13537"/>
    <cellStyle name="20 % - Accent6 2 2 2 11 2" xfId="13538"/>
    <cellStyle name="20 % - Accent6 2 2 2 11 2 2" xfId="13539"/>
    <cellStyle name="20 % - Accent6 2 2 2 11 2 3" xfId="13540"/>
    <cellStyle name="20 % - Accent6 2 2 2 11 2_RECAP DIR" xfId="13541"/>
    <cellStyle name="20 % - Accent6 2 2 2 11 3" xfId="13542"/>
    <cellStyle name="20 % - Accent6 2 2 2 11 4" xfId="13543"/>
    <cellStyle name="20 % - Accent6 2 2 2 11_RECAP DIR" xfId="13544"/>
    <cellStyle name="20 % - Accent6 2 2 2 12" xfId="13545"/>
    <cellStyle name="20 % - Accent6 2 2 2 12 2" xfId="13546"/>
    <cellStyle name="20 % - Accent6 2 2 2 12 2 2" xfId="13547"/>
    <cellStyle name="20 % - Accent6 2 2 2 12 2 3" xfId="13548"/>
    <cellStyle name="20 % - Accent6 2 2 2 12 2_RECAP DIR" xfId="13549"/>
    <cellStyle name="20 % - Accent6 2 2 2 12 3" xfId="13550"/>
    <cellStyle name="20 % - Accent6 2 2 2 12 4" xfId="13551"/>
    <cellStyle name="20 % - Accent6 2 2 2 12_RECAP DIR" xfId="13552"/>
    <cellStyle name="20 % - Accent6 2 2 2 13" xfId="13553"/>
    <cellStyle name="20 % - Accent6 2 2 2 13 2" xfId="13554"/>
    <cellStyle name="20 % - Accent6 2 2 2 13 3" xfId="13555"/>
    <cellStyle name="20 % - Accent6 2 2 2 13_RECAP DIR" xfId="13556"/>
    <cellStyle name="20 % - Accent6 2 2 2 14" xfId="13557"/>
    <cellStyle name="20 % - Accent6 2 2 2 14 2" xfId="13558"/>
    <cellStyle name="20 % - Accent6 2 2 2 14 3" xfId="13559"/>
    <cellStyle name="20 % - Accent6 2 2 2 14_RECAP DIR" xfId="13560"/>
    <cellStyle name="20 % - Accent6 2 2 2 15" xfId="13561"/>
    <cellStyle name="20 % - Accent6 2 2 2 15 2" xfId="13562"/>
    <cellStyle name="20 % - Accent6 2 2 2 15 3" xfId="13563"/>
    <cellStyle name="20 % - Accent6 2 2 2 15_RECAP DIR" xfId="13564"/>
    <cellStyle name="20 % - Accent6 2 2 2 16" xfId="13565"/>
    <cellStyle name="20 % - Accent6 2 2 2 16 2" xfId="13566"/>
    <cellStyle name="20 % - Accent6 2 2 2 16 3" xfId="13567"/>
    <cellStyle name="20 % - Accent6 2 2 2 16_RECAP DIR" xfId="13568"/>
    <cellStyle name="20 % - Accent6 2 2 2 17" xfId="13569"/>
    <cellStyle name="20 % - Accent6 2 2 2 17 2" xfId="13570"/>
    <cellStyle name="20 % - Accent6 2 2 2 17 3" xfId="13571"/>
    <cellStyle name="20 % - Accent6 2 2 2 17_RECAP DIR" xfId="13572"/>
    <cellStyle name="20 % - Accent6 2 2 2 18" xfId="13573"/>
    <cellStyle name="20 % - Accent6 2 2 2 19" xfId="13574"/>
    <cellStyle name="20 % - Accent6 2 2 2 2" xfId="13575"/>
    <cellStyle name="20 % - Accent6 2 2 2 2 10" xfId="13576"/>
    <cellStyle name="20 % - Accent6 2 2 2 2 10 2" xfId="13577"/>
    <cellStyle name="20 % - Accent6 2 2 2 2 10 2 2" xfId="13578"/>
    <cellStyle name="20 % - Accent6 2 2 2 2 10 2 3" xfId="13579"/>
    <cellStyle name="20 % - Accent6 2 2 2 2 10 2_RECAP DIR" xfId="13580"/>
    <cellStyle name="20 % - Accent6 2 2 2 2 10 3" xfId="13581"/>
    <cellStyle name="20 % - Accent6 2 2 2 2 10 4" xfId="13582"/>
    <cellStyle name="20 % - Accent6 2 2 2 2 10_RECAP DIR" xfId="13583"/>
    <cellStyle name="20 % - Accent6 2 2 2 2 11" xfId="13584"/>
    <cellStyle name="20 % - Accent6 2 2 2 2 11 2" xfId="13585"/>
    <cellStyle name="20 % - Accent6 2 2 2 2 11 3" xfId="13586"/>
    <cellStyle name="20 % - Accent6 2 2 2 2 11_RECAP DIR" xfId="13587"/>
    <cellStyle name="20 % - Accent6 2 2 2 2 12" xfId="13588"/>
    <cellStyle name="20 % - Accent6 2 2 2 2 12 2" xfId="13589"/>
    <cellStyle name="20 % - Accent6 2 2 2 2 12 3" xfId="13590"/>
    <cellStyle name="20 % - Accent6 2 2 2 2 12_RECAP DIR" xfId="13591"/>
    <cellStyle name="20 % - Accent6 2 2 2 2 13" xfId="13592"/>
    <cellStyle name="20 % - Accent6 2 2 2 2 13 2" xfId="13593"/>
    <cellStyle name="20 % - Accent6 2 2 2 2 13 3" xfId="13594"/>
    <cellStyle name="20 % - Accent6 2 2 2 2 13_RECAP DIR" xfId="13595"/>
    <cellStyle name="20 % - Accent6 2 2 2 2 14" xfId="13596"/>
    <cellStyle name="20 % - Accent6 2 2 2 2 14 2" xfId="13597"/>
    <cellStyle name="20 % - Accent6 2 2 2 2 14 3" xfId="13598"/>
    <cellStyle name="20 % - Accent6 2 2 2 2 14_RECAP DIR" xfId="13599"/>
    <cellStyle name="20 % - Accent6 2 2 2 2 15" xfId="13600"/>
    <cellStyle name="20 % - Accent6 2 2 2 2 15 2" xfId="13601"/>
    <cellStyle name="20 % - Accent6 2 2 2 2 15 3" xfId="13602"/>
    <cellStyle name="20 % - Accent6 2 2 2 2 15_RECAP DIR" xfId="13603"/>
    <cellStyle name="20 % - Accent6 2 2 2 2 16" xfId="13604"/>
    <cellStyle name="20 % - Accent6 2 2 2 2 17" xfId="13605"/>
    <cellStyle name="20 % - Accent6 2 2 2 2 2" xfId="13606"/>
    <cellStyle name="20 % - Accent6 2 2 2 2 2 2" xfId="13607"/>
    <cellStyle name="20 % - Accent6 2 2 2 2 2 2 2" xfId="13608"/>
    <cellStyle name="20 % - Accent6 2 2 2 2 2 2 2 2" xfId="13609"/>
    <cellStyle name="20 % - Accent6 2 2 2 2 2 2 2 3" xfId="13610"/>
    <cellStyle name="20 % - Accent6 2 2 2 2 2 2 2_RECAP DIR" xfId="13611"/>
    <cellStyle name="20 % - Accent6 2 2 2 2 2 2 3" xfId="13612"/>
    <cellStyle name="20 % - Accent6 2 2 2 2 2 2 4" xfId="13613"/>
    <cellStyle name="20 % - Accent6 2 2 2 2 2 2_RECAP DIR" xfId="13614"/>
    <cellStyle name="20 % - Accent6 2 2 2 2 2 3" xfId="13615"/>
    <cellStyle name="20 % - Accent6 2 2 2 2 2 3 2" xfId="13616"/>
    <cellStyle name="20 % - Accent6 2 2 2 2 2 3 3" xfId="13617"/>
    <cellStyle name="20 % - Accent6 2 2 2 2 2 3_RECAP DIR" xfId="13618"/>
    <cellStyle name="20 % - Accent6 2 2 2 2 2 4" xfId="13619"/>
    <cellStyle name="20 % - Accent6 2 2 2 2 2 5" xfId="13620"/>
    <cellStyle name="20 % - Accent6 2 2 2 2 2_RECAP DIR" xfId="13621"/>
    <cellStyle name="20 % - Accent6 2 2 2 2 3" xfId="13622"/>
    <cellStyle name="20 % - Accent6 2 2 2 2 3 2" xfId="13623"/>
    <cellStyle name="20 % - Accent6 2 2 2 2 3 2 2" xfId="13624"/>
    <cellStyle name="20 % - Accent6 2 2 2 2 3 2 2 2" xfId="13625"/>
    <cellStyle name="20 % - Accent6 2 2 2 2 3 2 2 3" xfId="13626"/>
    <cellStyle name="20 % - Accent6 2 2 2 2 3 2 2_RECAP DIR" xfId="13627"/>
    <cellStyle name="20 % - Accent6 2 2 2 2 3 2 3" xfId="13628"/>
    <cellStyle name="20 % - Accent6 2 2 2 2 3 2 4" xfId="13629"/>
    <cellStyle name="20 % - Accent6 2 2 2 2 3 2_RECAP DIR" xfId="13630"/>
    <cellStyle name="20 % - Accent6 2 2 2 2 3 3" xfId="13631"/>
    <cellStyle name="20 % - Accent6 2 2 2 2 3 3 2" xfId="13632"/>
    <cellStyle name="20 % - Accent6 2 2 2 2 3 3 3" xfId="13633"/>
    <cellStyle name="20 % - Accent6 2 2 2 2 3 3_RECAP DIR" xfId="13634"/>
    <cellStyle name="20 % - Accent6 2 2 2 2 3 4" xfId="13635"/>
    <cellStyle name="20 % - Accent6 2 2 2 2 3 5" xfId="13636"/>
    <cellStyle name="20 % - Accent6 2 2 2 2 3_RECAP DIR" xfId="13637"/>
    <cellStyle name="20 % - Accent6 2 2 2 2 4" xfId="13638"/>
    <cellStyle name="20 % - Accent6 2 2 2 2 4 2" xfId="13639"/>
    <cellStyle name="20 % - Accent6 2 2 2 2 4 2 2" xfId="13640"/>
    <cellStyle name="20 % - Accent6 2 2 2 2 4 2 2 2" xfId="13641"/>
    <cellStyle name="20 % - Accent6 2 2 2 2 4 2 2 3" xfId="13642"/>
    <cellStyle name="20 % - Accent6 2 2 2 2 4 2 2_RECAP DIR" xfId="13643"/>
    <cellStyle name="20 % - Accent6 2 2 2 2 4 2 3" xfId="13644"/>
    <cellStyle name="20 % - Accent6 2 2 2 2 4 2 4" xfId="13645"/>
    <cellStyle name="20 % - Accent6 2 2 2 2 4 2_RECAP DIR" xfId="13646"/>
    <cellStyle name="20 % - Accent6 2 2 2 2 4 3" xfId="13647"/>
    <cellStyle name="20 % - Accent6 2 2 2 2 4 3 2" xfId="13648"/>
    <cellStyle name="20 % - Accent6 2 2 2 2 4 3 3" xfId="13649"/>
    <cellStyle name="20 % - Accent6 2 2 2 2 4 3_RECAP DIR" xfId="13650"/>
    <cellStyle name="20 % - Accent6 2 2 2 2 4 4" xfId="13651"/>
    <cellStyle name="20 % - Accent6 2 2 2 2 4 5" xfId="13652"/>
    <cellStyle name="20 % - Accent6 2 2 2 2 4_RECAP DIR" xfId="13653"/>
    <cellStyle name="20 % - Accent6 2 2 2 2 5" xfId="13654"/>
    <cellStyle name="20 % - Accent6 2 2 2 2 5 2" xfId="13655"/>
    <cellStyle name="20 % - Accent6 2 2 2 2 5 2 2" xfId="13656"/>
    <cellStyle name="20 % - Accent6 2 2 2 2 5 2 2 2" xfId="13657"/>
    <cellStyle name="20 % - Accent6 2 2 2 2 5 2 2 3" xfId="13658"/>
    <cellStyle name="20 % - Accent6 2 2 2 2 5 2 2_RECAP DIR" xfId="13659"/>
    <cellStyle name="20 % - Accent6 2 2 2 2 5 2 3" xfId="13660"/>
    <cellStyle name="20 % - Accent6 2 2 2 2 5 2 4" xfId="13661"/>
    <cellStyle name="20 % - Accent6 2 2 2 2 5 2_RECAP DIR" xfId="13662"/>
    <cellStyle name="20 % - Accent6 2 2 2 2 5 3" xfId="13663"/>
    <cellStyle name="20 % - Accent6 2 2 2 2 5 3 2" xfId="13664"/>
    <cellStyle name="20 % - Accent6 2 2 2 2 5 3 3" xfId="13665"/>
    <cellStyle name="20 % - Accent6 2 2 2 2 5 3_RECAP DIR" xfId="13666"/>
    <cellStyle name="20 % - Accent6 2 2 2 2 5 4" xfId="13667"/>
    <cellStyle name="20 % - Accent6 2 2 2 2 5 5" xfId="13668"/>
    <cellStyle name="20 % - Accent6 2 2 2 2 5_RECAP DIR" xfId="13669"/>
    <cellStyle name="20 % - Accent6 2 2 2 2 6" xfId="13670"/>
    <cellStyle name="20 % - Accent6 2 2 2 2 6 2" xfId="13671"/>
    <cellStyle name="20 % - Accent6 2 2 2 2 6 2 2" xfId="13672"/>
    <cellStyle name="20 % - Accent6 2 2 2 2 6 2 2 2" xfId="13673"/>
    <cellStyle name="20 % - Accent6 2 2 2 2 6 2 2 3" xfId="13674"/>
    <cellStyle name="20 % - Accent6 2 2 2 2 6 2 2_RECAP DIR" xfId="13675"/>
    <cellStyle name="20 % - Accent6 2 2 2 2 6 2 3" xfId="13676"/>
    <cellStyle name="20 % - Accent6 2 2 2 2 6 2 4" xfId="13677"/>
    <cellStyle name="20 % - Accent6 2 2 2 2 6 2_RECAP DIR" xfId="13678"/>
    <cellStyle name="20 % - Accent6 2 2 2 2 6 3" xfId="13679"/>
    <cellStyle name="20 % - Accent6 2 2 2 2 6 3 2" xfId="13680"/>
    <cellStyle name="20 % - Accent6 2 2 2 2 6 3 3" xfId="13681"/>
    <cellStyle name="20 % - Accent6 2 2 2 2 6 3_RECAP DIR" xfId="13682"/>
    <cellStyle name="20 % - Accent6 2 2 2 2 6 4" xfId="13683"/>
    <cellStyle name="20 % - Accent6 2 2 2 2 6 5" xfId="13684"/>
    <cellStyle name="20 % - Accent6 2 2 2 2 6_RECAP DIR" xfId="13685"/>
    <cellStyle name="20 % - Accent6 2 2 2 2 7" xfId="13686"/>
    <cellStyle name="20 % - Accent6 2 2 2 2 7 2" xfId="13687"/>
    <cellStyle name="20 % - Accent6 2 2 2 2 7 2 2" xfId="13688"/>
    <cellStyle name="20 % - Accent6 2 2 2 2 7 2 2 2" xfId="13689"/>
    <cellStyle name="20 % - Accent6 2 2 2 2 7 2 2 3" xfId="13690"/>
    <cellStyle name="20 % - Accent6 2 2 2 2 7 2 2_RECAP DIR" xfId="13691"/>
    <cellStyle name="20 % - Accent6 2 2 2 2 7 2 3" xfId="13692"/>
    <cellStyle name="20 % - Accent6 2 2 2 2 7 2 4" xfId="13693"/>
    <cellStyle name="20 % - Accent6 2 2 2 2 7 2_RECAP DIR" xfId="13694"/>
    <cellStyle name="20 % - Accent6 2 2 2 2 7 3" xfId="13695"/>
    <cellStyle name="20 % - Accent6 2 2 2 2 7 3 2" xfId="13696"/>
    <cellStyle name="20 % - Accent6 2 2 2 2 7 3 3" xfId="13697"/>
    <cellStyle name="20 % - Accent6 2 2 2 2 7 3_RECAP DIR" xfId="13698"/>
    <cellStyle name="20 % - Accent6 2 2 2 2 7 4" xfId="13699"/>
    <cellStyle name="20 % - Accent6 2 2 2 2 7 5" xfId="13700"/>
    <cellStyle name="20 % - Accent6 2 2 2 2 7_RECAP DIR" xfId="13701"/>
    <cellStyle name="20 % - Accent6 2 2 2 2 8" xfId="13702"/>
    <cellStyle name="20 % - Accent6 2 2 2 2 8 2" xfId="13703"/>
    <cellStyle name="20 % - Accent6 2 2 2 2 8 2 2" xfId="13704"/>
    <cellStyle name="20 % - Accent6 2 2 2 2 8 2 2 2" xfId="13705"/>
    <cellStyle name="20 % - Accent6 2 2 2 2 8 2 2 3" xfId="13706"/>
    <cellStyle name="20 % - Accent6 2 2 2 2 8 2 2_RECAP DIR" xfId="13707"/>
    <cellStyle name="20 % - Accent6 2 2 2 2 8 2 3" xfId="13708"/>
    <cellStyle name="20 % - Accent6 2 2 2 2 8 2 4" xfId="13709"/>
    <cellStyle name="20 % - Accent6 2 2 2 2 8 2_RECAP DIR" xfId="13710"/>
    <cellStyle name="20 % - Accent6 2 2 2 2 8 3" xfId="13711"/>
    <cellStyle name="20 % - Accent6 2 2 2 2 8 3 2" xfId="13712"/>
    <cellStyle name="20 % - Accent6 2 2 2 2 8 3 3" xfId="13713"/>
    <cellStyle name="20 % - Accent6 2 2 2 2 8 3_RECAP DIR" xfId="13714"/>
    <cellStyle name="20 % - Accent6 2 2 2 2 8 4" xfId="13715"/>
    <cellStyle name="20 % - Accent6 2 2 2 2 8 5" xfId="13716"/>
    <cellStyle name="20 % - Accent6 2 2 2 2 8_RECAP DIR" xfId="13717"/>
    <cellStyle name="20 % - Accent6 2 2 2 2 9" xfId="13718"/>
    <cellStyle name="20 % - Accent6 2 2 2 2 9 2" xfId="13719"/>
    <cellStyle name="20 % - Accent6 2 2 2 2 9 2 2" xfId="13720"/>
    <cellStyle name="20 % - Accent6 2 2 2 2 9 2 3" xfId="13721"/>
    <cellStyle name="20 % - Accent6 2 2 2 2 9 2_RECAP DIR" xfId="13722"/>
    <cellStyle name="20 % - Accent6 2 2 2 2 9 3" xfId="13723"/>
    <cellStyle name="20 % - Accent6 2 2 2 2 9 4" xfId="13724"/>
    <cellStyle name="20 % - Accent6 2 2 2 2 9_RECAP DIR" xfId="13725"/>
    <cellStyle name="20 % - Accent6 2 2 2 2_RECAP DIR" xfId="13726"/>
    <cellStyle name="20 % - Accent6 2 2 2 3" xfId="13727"/>
    <cellStyle name="20 % - Accent6 2 2 2 3 2" xfId="13728"/>
    <cellStyle name="20 % - Accent6 2 2 2 3 2 2" xfId="13729"/>
    <cellStyle name="20 % - Accent6 2 2 2 3 2 2 2" xfId="13730"/>
    <cellStyle name="20 % - Accent6 2 2 2 3 2 2 3" xfId="13731"/>
    <cellStyle name="20 % - Accent6 2 2 2 3 2 2_RECAP DIR" xfId="13732"/>
    <cellStyle name="20 % - Accent6 2 2 2 3 2 3" xfId="13733"/>
    <cellStyle name="20 % - Accent6 2 2 2 3 2 4" xfId="13734"/>
    <cellStyle name="20 % - Accent6 2 2 2 3 2_RECAP DIR" xfId="13735"/>
    <cellStyle name="20 % - Accent6 2 2 2 3 3" xfId="13736"/>
    <cellStyle name="20 % - Accent6 2 2 2 3 3 2" xfId="13737"/>
    <cellStyle name="20 % - Accent6 2 2 2 3 3 3" xfId="13738"/>
    <cellStyle name="20 % - Accent6 2 2 2 3 3_RECAP DIR" xfId="13739"/>
    <cellStyle name="20 % - Accent6 2 2 2 3 4" xfId="13740"/>
    <cellStyle name="20 % - Accent6 2 2 2 3 5" xfId="13741"/>
    <cellStyle name="20 % - Accent6 2 2 2 3_RECAP DIR" xfId="13742"/>
    <cellStyle name="20 % - Accent6 2 2 2 4" xfId="13743"/>
    <cellStyle name="20 % - Accent6 2 2 2 4 2" xfId="13744"/>
    <cellStyle name="20 % - Accent6 2 2 2 4 2 2" xfId="13745"/>
    <cellStyle name="20 % - Accent6 2 2 2 4 2 2 2" xfId="13746"/>
    <cellStyle name="20 % - Accent6 2 2 2 4 2 2 3" xfId="13747"/>
    <cellStyle name="20 % - Accent6 2 2 2 4 2 2_RECAP DIR" xfId="13748"/>
    <cellStyle name="20 % - Accent6 2 2 2 4 2 3" xfId="13749"/>
    <cellStyle name="20 % - Accent6 2 2 2 4 2 4" xfId="13750"/>
    <cellStyle name="20 % - Accent6 2 2 2 4 2_RECAP DIR" xfId="13751"/>
    <cellStyle name="20 % - Accent6 2 2 2 4 3" xfId="13752"/>
    <cellStyle name="20 % - Accent6 2 2 2 4 3 2" xfId="13753"/>
    <cellStyle name="20 % - Accent6 2 2 2 4 3 3" xfId="13754"/>
    <cellStyle name="20 % - Accent6 2 2 2 4 3_RECAP DIR" xfId="13755"/>
    <cellStyle name="20 % - Accent6 2 2 2 4 4" xfId="13756"/>
    <cellStyle name="20 % - Accent6 2 2 2 4 5" xfId="13757"/>
    <cellStyle name="20 % - Accent6 2 2 2 4_RECAP DIR" xfId="13758"/>
    <cellStyle name="20 % - Accent6 2 2 2 5" xfId="13759"/>
    <cellStyle name="20 % - Accent6 2 2 2 5 2" xfId="13760"/>
    <cellStyle name="20 % - Accent6 2 2 2 5 2 2" xfId="13761"/>
    <cellStyle name="20 % - Accent6 2 2 2 5 2 2 2" xfId="13762"/>
    <cellStyle name="20 % - Accent6 2 2 2 5 2 2 3" xfId="13763"/>
    <cellStyle name="20 % - Accent6 2 2 2 5 2 2_RECAP DIR" xfId="13764"/>
    <cellStyle name="20 % - Accent6 2 2 2 5 2 3" xfId="13765"/>
    <cellStyle name="20 % - Accent6 2 2 2 5 2 4" xfId="13766"/>
    <cellStyle name="20 % - Accent6 2 2 2 5 2_RECAP DIR" xfId="13767"/>
    <cellStyle name="20 % - Accent6 2 2 2 5 3" xfId="13768"/>
    <cellStyle name="20 % - Accent6 2 2 2 5 3 2" xfId="13769"/>
    <cellStyle name="20 % - Accent6 2 2 2 5 3 3" xfId="13770"/>
    <cellStyle name="20 % - Accent6 2 2 2 5 3_RECAP DIR" xfId="13771"/>
    <cellStyle name="20 % - Accent6 2 2 2 5 4" xfId="13772"/>
    <cellStyle name="20 % - Accent6 2 2 2 5 5" xfId="13773"/>
    <cellStyle name="20 % - Accent6 2 2 2 5_RECAP DIR" xfId="13774"/>
    <cellStyle name="20 % - Accent6 2 2 2 6" xfId="13775"/>
    <cellStyle name="20 % - Accent6 2 2 2 6 2" xfId="13776"/>
    <cellStyle name="20 % - Accent6 2 2 2 6 2 2" xfId="13777"/>
    <cellStyle name="20 % - Accent6 2 2 2 6 2 2 2" xfId="13778"/>
    <cellStyle name="20 % - Accent6 2 2 2 6 2 2 3" xfId="13779"/>
    <cellStyle name="20 % - Accent6 2 2 2 6 2 2_RECAP DIR" xfId="13780"/>
    <cellStyle name="20 % - Accent6 2 2 2 6 2 3" xfId="13781"/>
    <cellStyle name="20 % - Accent6 2 2 2 6 2 4" xfId="13782"/>
    <cellStyle name="20 % - Accent6 2 2 2 6 2_RECAP DIR" xfId="13783"/>
    <cellStyle name="20 % - Accent6 2 2 2 6 3" xfId="13784"/>
    <cellStyle name="20 % - Accent6 2 2 2 6 3 2" xfId="13785"/>
    <cellStyle name="20 % - Accent6 2 2 2 6 3 3" xfId="13786"/>
    <cellStyle name="20 % - Accent6 2 2 2 6 3_RECAP DIR" xfId="13787"/>
    <cellStyle name="20 % - Accent6 2 2 2 6 4" xfId="13788"/>
    <cellStyle name="20 % - Accent6 2 2 2 6 5" xfId="13789"/>
    <cellStyle name="20 % - Accent6 2 2 2 6_RECAP DIR" xfId="13790"/>
    <cellStyle name="20 % - Accent6 2 2 2 7" xfId="13791"/>
    <cellStyle name="20 % - Accent6 2 2 2 7 2" xfId="13792"/>
    <cellStyle name="20 % - Accent6 2 2 2 7 2 2" xfId="13793"/>
    <cellStyle name="20 % - Accent6 2 2 2 7 2 2 2" xfId="13794"/>
    <cellStyle name="20 % - Accent6 2 2 2 7 2 2 3" xfId="13795"/>
    <cellStyle name="20 % - Accent6 2 2 2 7 2 2_RECAP DIR" xfId="13796"/>
    <cellStyle name="20 % - Accent6 2 2 2 7 2 3" xfId="13797"/>
    <cellStyle name="20 % - Accent6 2 2 2 7 2 4" xfId="13798"/>
    <cellStyle name="20 % - Accent6 2 2 2 7 2_RECAP DIR" xfId="13799"/>
    <cellStyle name="20 % - Accent6 2 2 2 7 3" xfId="13800"/>
    <cellStyle name="20 % - Accent6 2 2 2 7 3 2" xfId="13801"/>
    <cellStyle name="20 % - Accent6 2 2 2 7 3 3" xfId="13802"/>
    <cellStyle name="20 % - Accent6 2 2 2 7 3_RECAP DIR" xfId="13803"/>
    <cellStyle name="20 % - Accent6 2 2 2 7 4" xfId="13804"/>
    <cellStyle name="20 % - Accent6 2 2 2 7 5" xfId="13805"/>
    <cellStyle name="20 % - Accent6 2 2 2 7_RECAP DIR" xfId="13806"/>
    <cellStyle name="20 % - Accent6 2 2 2 8" xfId="13807"/>
    <cellStyle name="20 % - Accent6 2 2 2 8 2" xfId="13808"/>
    <cellStyle name="20 % - Accent6 2 2 2 8 2 2" xfId="13809"/>
    <cellStyle name="20 % - Accent6 2 2 2 8 2 2 2" xfId="13810"/>
    <cellStyle name="20 % - Accent6 2 2 2 8 2 2 3" xfId="13811"/>
    <cellStyle name="20 % - Accent6 2 2 2 8 2 2_RECAP DIR" xfId="13812"/>
    <cellStyle name="20 % - Accent6 2 2 2 8 2 3" xfId="13813"/>
    <cellStyle name="20 % - Accent6 2 2 2 8 2 4" xfId="13814"/>
    <cellStyle name="20 % - Accent6 2 2 2 8 2_RECAP DIR" xfId="13815"/>
    <cellStyle name="20 % - Accent6 2 2 2 8 3" xfId="13816"/>
    <cellStyle name="20 % - Accent6 2 2 2 8 3 2" xfId="13817"/>
    <cellStyle name="20 % - Accent6 2 2 2 8 3 3" xfId="13818"/>
    <cellStyle name="20 % - Accent6 2 2 2 8 3_RECAP DIR" xfId="13819"/>
    <cellStyle name="20 % - Accent6 2 2 2 8 4" xfId="13820"/>
    <cellStyle name="20 % - Accent6 2 2 2 8 5" xfId="13821"/>
    <cellStyle name="20 % - Accent6 2 2 2 8_RECAP DIR" xfId="13822"/>
    <cellStyle name="20 % - Accent6 2 2 2 9" xfId="13823"/>
    <cellStyle name="20 % - Accent6 2 2 2 9 2" xfId="13824"/>
    <cellStyle name="20 % - Accent6 2 2 2 9 2 2" xfId="13825"/>
    <cellStyle name="20 % - Accent6 2 2 2 9 2 2 2" xfId="13826"/>
    <cellStyle name="20 % - Accent6 2 2 2 9 2 2 3" xfId="13827"/>
    <cellStyle name="20 % - Accent6 2 2 2 9 2 2_RECAP DIR" xfId="13828"/>
    <cellStyle name="20 % - Accent6 2 2 2 9 2 3" xfId="13829"/>
    <cellStyle name="20 % - Accent6 2 2 2 9 2 4" xfId="13830"/>
    <cellStyle name="20 % - Accent6 2 2 2 9 2_RECAP DIR" xfId="13831"/>
    <cellStyle name="20 % - Accent6 2 2 2 9 3" xfId="13832"/>
    <cellStyle name="20 % - Accent6 2 2 2 9 3 2" xfId="13833"/>
    <cellStyle name="20 % - Accent6 2 2 2 9 3 3" xfId="13834"/>
    <cellStyle name="20 % - Accent6 2 2 2 9 3_RECAP DIR" xfId="13835"/>
    <cellStyle name="20 % - Accent6 2 2 2 9 4" xfId="13836"/>
    <cellStyle name="20 % - Accent6 2 2 2 9 5" xfId="13837"/>
    <cellStyle name="20 % - Accent6 2 2 2 9_RECAP DIR" xfId="13838"/>
    <cellStyle name="20 % - Accent6 2 2 2_RECAP DIR" xfId="13839"/>
    <cellStyle name="20 % - Accent6 2 2 20" xfId="13840"/>
    <cellStyle name="20 % - Accent6 2 2 3" xfId="13841"/>
    <cellStyle name="20 % - Accent6 2 2 3 10" xfId="13842"/>
    <cellStyle name="20 % - Accent6 2 2 3 10 2" xfId="13843"/>
    <cellStyle name="20 % - Accent6 2 2 3 10 2 2" xfId="13844"/>
    <cellStyle name="20 % - Accent6 2 2 3 10 2 3" xfId="13845"/>
    <cellStyle name="20 % - Accent6 2 2 3 10 2_RECAP DIR" xfId="13846"/>
    <cellStyle name="20 % - Accent6 2 2 3 10 3" xfId="13847"/>
    <cellStyle name="20 % - Accent6 2 2 3 10 4" xfId="13848"/>
    <cellStyle name="20 % - Accent6 2 2 3 10_RECAP DIR" xfId="13849"/>
    <cellStyle name="20 % - Accent6 2 2 3 11" xfId="13850"/>
    <cellStyle name="20 % - Accent6 2 2 3 11 2" xfId="13851"/>
    <cellStyle name="20 % - Accent6 2 2 3 11 3" xfId="13852"/>
    <cellStyle name="20 % - Accent6 2 2 3 11_RECAP DIR" xfId="13853"/>
    <cellStyle name="20 % - Accent6 2 2 3 12" xfId="13854"/>
    <cellStyle name="20 % - Accent6 2 2 3 12 2" xfId="13855"/>
    <cellStyle name="20 % - Accent6 2 2 3 12 3" xfId="13856"/>
    <cellStyle name="20 % - Accent6 2 2 3 12_RECAP DIR" xfId="13857"/>
    <cellStyle name="20 % - Accent6 2 2 3 13" xfId="13858"/>
    <cellStyle name="20 % - Accent6 2 2 3 13 2" xfId="13859"/>
    <cellStyle name="20 % - Accent6 2 2 3 13 3" xfId="13860"/>
    <cellStyle name="20 % - Accent6 2 2 3 13_RECAP DIR" xfId="13861"/>
    <cellStyle name="20 % - Accent6 2 2 3 14" xfId="13862"/>
    <cellStyle name="20 % - Accent6 2 2 3 14 2" xfId="13863"/>
    <cellStyle name="20 % - Accent6 2 2 3 14 3" xfId="13864"/>
    <cellStyle name="20 % - Accent6 2 2 3 14_RECAP DIR" xfId="13865"/>
    <cellStyle name="20 % - Accent6 2 2 3 15" xfId="13866"/>
    <cellStyle name="20 % - Accent6 2 2 3 15 2" xfId="13867"/>
    <cellStyle name="20 % - Accent6 2 2 3 15 3" xfId="13868"/>
    <cellStyle name="20 % - Accent6 2 2 3 15_RECAP DIR" xfId="13869"/>
    <cellStyle name="20 % - Accent6 2 2 3 16" xfId="13870"/>
    <cellStyle name="20 % - Accent6 2 2 3 17" xfId="13871"/>
    <cellStyle name="20 % - Accent6 2 2 3 2" xfId="13872"/>
    <cellStyle name="20 % - Accent6 2 2 3 2 2" xfId="13873"/>
    <cellStyle name="20 % - Accent6 2 2 3 2 2 2" xfId="13874"/>
    <cellStyle name="20 % - Accent6 2 2 3 2 2 2 2" xfId="13875"/>
    <cellStyle name="20 % - Accent6 2 2 3 2 2 2 3" xfId="13876"/>
    <cellStyle name="20 % - Accent6 2 2 3 2 2 2_RECAP DIR" xfId="13877"/>
    <cellStyle name="20 % - Accent6 2 2 3 2 2 3" xfId="13878"/>
    <cellStyle name="20 % - Accent6 2 2 3 2 2 4" xfId="13879"/>
    <cellStyle name="20 % - Accent6 2 2 3 2 2_RECAP DIR" xfId="13880"/>
    <cellStyle name="20 % - Accent6 2 2 3 2 3" xfId="13881"/>
    <cellStyle name="20 % - Accent6 2 2 3 2 3 2" xfId="13882"/>
    <cellStyle name="20 % - Accent6 2 2 3 2 3 3" xfId="13883"/>
    <cellStyle name="20 % - Accent6 2 2 3 2 3_RECAP DIR" xfId="13884"/>
    <cellStyle name="20 % - Accent6 2 2 3 2 4" xfId="13885"/>
    <cellStyle name="20 % - Accent6 2 2 3 2 5" xfId="13886"/>
    <cellStyle name="20 % - Accent6 2 2 3 2_RECAP DIR" xfId="13887"/>
    <cellStyle name="20 % - Accent6 2 2 3 3" xfId="13888"/>
    <cellStyle name="20 % - Accent6 2 2 3 3 2" xfId="13889"/>
    <cellStyle name="20 % - Accent6 2 2 3 3 2 2" xfId="13890"/>
    <cellStyle name="20 % - Accent6 2 2 3 3 2 2 2" xfId="13891"/>
    <cellStyle name="20 % - Accent6 2 2 3 3 2 2 3" xfId="13892"/>
    <cellStyle name="20 % - Accent6 2 2 3 3 2 2_RECAP DIR" xfId="13893"/>
    <cellStyle name="20 % - Accent6 2 2 3 3 2 3" xfId="13894"/>
    <cellStyle name="20 % - Accent6 2 2 3 3 2 4" xfId="13895"/>
    <cellStyle name="20 % - Accent6 2 2 3 3 2_RECAP DIR" xfId="13896"/>
    <cellStyle name="20 % - Accent6 2 2 3 3 3" xfId="13897"/>
    <cellStyle name="20 % - Accent6 2 2 3 3 3 2" xfId="13898"/>
    <cellStyle name="20 % - Accent6 2 2 3 3 3 3" xfId="13899"/>
    <cellStyle name="20 % - Accent6 2 2 3 3 3_RECAP DIR" xfId="13900"/>
    <cellStyle name="20 % - Accent6 2 2 3 3 4" xfId="13901"/>
    <cellStyle name="20 % - Accent6 2 2 3 3 5" xfId="13902"/>
    <cellStyle name="20 % - Accent6 2 2 3 3_RECAP DIR" xfId="13903"/>
    <cellStyle name="20 % - Accent6 2 2 3 4" xfId="13904"/>
    <cellStyle name="20 % - Accent6 2 2 3 4 2" xfId="13905"/>
    <cellStyle name="20 % - Accent6 2 2 3 4 2 2" xfId="13906"/>
    <cellStyle name="20 % - Accent6 2 2 3 4 2 2 2" xfId="13907"/>
    <cellStyle name="20 % - Accent6 2 2 3 4 2 2 3" xfId="13908"/>
    <cellStyle name="20 % - Accent6 2 2 3 4 2 2_RECAP DIR" xfId="13909"/>
    <cellStyle name="20 % - Accent6 2 2 3 4 2 3" xfId="13910"/>
    <cellStyle name="20 % - Accent6 2 2 3 4 2 4" xfId="13911"/>
    <cellStyle name="20 % - Accent6 2 2 3 4 2_RECAP DIR" xfId="13912"/>
    <cellStyle name="20 % - Accent6 2 2 3 4 3" xfId="13913"/>
    <cellStyle name="20 % - Accent6 2 2 3 4 3 2" xfId="13914"/>
    <cellStyle name="20 % - Accent6 2 2 3 4 3 3" xfId="13915"/>
    <cellStyle name="20 % - Accent6 2 2 3 4 3_RECAP DIR" xfId="13916"/>
    <cellStyle name="20 % - Accent6 2 2 3 4 4" xfId="13917"/>
    <cellStyle name="20 % - Accent6 2 2 3 4 5" xfId="13918"/>
    <cellStyle name="20 % - Accent6 2 2 3 4_RECAP DIR" xfId="13919"/>
    <cellStyle name="20 % - Accent6 2 2 3 5" xfId="13920"/>
    <cellStyle name="20 % - Accent6 2 2 3 5 2" xfId="13921"/>
    <cellStyle name="20 % - Accent6 2 2 3 5 2 2" xfId="13922"/>
    <cellStyle name="20 % - Accent6 2 2 3 5 2 2 2" xfId="13923"/>
    <cellStyle name="20 % - Accent6 2 2 3 5 2 2 3" xfId="13924"/>
    <cellStyle name="20 % - Accent6 2 2 3 5 2 2_RECAP DIR" xfId="13925"/>
    <cellStyle name="20 % - Accent6 2 2 3 5 2 3" xfId="13926"/>
    <cellStyle name="20 % - Accent6 2 2 3 5 2 4" xfId="13927"/>
    <cellStyle name="20 % - Accent6 2 2 3 5 2_RECAP DIR" xfId="13928"/>
    <cellStyle name="20 % - Accent6 2 2 3 5 3" xfId="13929"/>
    <cellStyle name="20 % - Accent6 2 2 3 5 3 2" xfId="13930"/>
    <cellStyle name="20 % - Accent6 2 2 3 5 3 3" xfId="13931"/>
    <cellStyle name="20 % - Accent6 2 2 3 5 3_RECAP DIR" xfId="13932"/>
    <cellStyle name="20 % - Accent6 2 2 3 5 4" xfId="13933"/>
    <cellStyle name="20 % - Accent6 2 2 3 5 5" xfId="13934"/>
    <cellStyle name="20 % - Accent6 2 2 3 5_RECAP DIR" xfId="13935"/>
    <cellStyle name="20 % - Accent6 2 2 3 6" xfId="13936"/>
    <cellStyle name="20 % - Accent6 2 2 3 6 2" xfId="13937"/>
    <cellStyle name="20 % - Accent6 2 2 3 6 2 2" xfId="13938"/>
    <cellStyle name="20 % - Accent6 2 2 3 6 2 2 2" xfId="13939"/>
    <cellStyle name="20 % - Accent6 2 2 3 6 2 2 3" xfId="13940"/>
    <cellStyle name="20 % - Accent6 2 2 3 6 2 2_RECAP DIR" xfId="13941"/>
    <cellStyle name="20 % - Accent6 2 2 3 6 2 3" xfId="13942"/>
    <cellStyle name="20 % - Accent6 2 2 3 6 2 4" xfId="13943"/>
    <cellStyle name="20 % - Accent6 2 2 3 6 2_RECAP DIR" xfId="13944"/>
    <cellStyle name="20 % - Accent6 2 2 3 6 3" xfId="13945"/>
    <cellStyle name="20 % - Accent6 2 2 3 6 3 2" xfId="13946"/>
    <cellStyle name="20 % - Accent6 2 2 3 6 3 3" xfId="13947"/>
    <cellStyle name="20 % - Accent6 2 2 3 6 3_RECAP DIR" xfId="13948"/>
    <cellStyle name="20 % - Accent6 2 2 3 6 4" xfId="13949"/>
    <cellStyle name="20 % - Accent6 2 2 3 6 5" xfId="13950"/>
    <cellStyle name="20 % - Accent6 2 2 3 6_RECAP DIR" xfId="13951"/>
    <cellStyle name="20 % - Accent6 2 2 3 7" xfId="13952"/>
    <cellStyle name="20 % - Accent6 2 2 3 7 2" xfId="13953"/>
    <cellStyle name="20 % - Accent6 2 2 3 7 2 2" xfId="13954"/>
    <cellStyle name="20 % - Accent6 2 2 3 7 2 2 2" xfId="13955"/>
    <cellStyle name="20 % - Accent6 2 2 3 7 2 2 3" xfId="13956"/>
    <cellStyle name="20 % - Accent6 2 2 3 7 2 2_RECAP DIR" xfId="13957"/>
    <cellStyle name="20 % - Accent6 2 2 3 7 2 3" xfId="13958"/>
    <cellStyle name="20 % - Accent6 2 2 3 7 2 4" xfId="13959"/>
    <cellStyle name="20 % - Accent6 2 2 3 7 2_RECAP DIR" xfId="13960"/>
    <cellStyle name="20 % - Accent6 2 2 3 7 3" xfId="13961"/>
    <cellStyle name="20 % - Accent6 2 2 3 7 3 2" xfId="13962"/>
    <cellStyle name="20 % - Accent6 2 2 3 7 3 3" xfId="13963"/>
    <cellStyle name="20 % - Accent6 2 2 3 7 3_RECAP DIR" xfId="13964"/>
    <cellStyle name="20 % - Accent6 2 2 3 7 4" xfId="13965"/>
    <cellStyle name="20 % - Accent6 2 2 3 7 5" xfId="13966"/>
    <cellStyle name="20 % - Accent6 2 2 3 7_RECAP DIR" xfId="13967"/>
    <cellStyle name="20 % - Accent6 2 2 3 8" xfId="13968"/>
    <cellStyle name="20 % - Accent6 2 2 3 8 2" xfId="13969"/>
    <cellStyle name="20 % - Accent6 2 2 3 8 2 2" xfId="13970"/>
    <cellStyle name="20 % - Accent6 2 2 3 8 2 2 2" xfId="13971"/>
    <cellStyle name="20 % - Accent6 2 2 3 8 2 2 3" xfId="13972"/>
    <cellStyle name="20 % - Accent6 2 2 3 8 2 2_RECAP DIR" xfId="13973"/>
    <cellStyle name="20 % - Accent6 2 2 3 8 2 3" xfId="13974"/>
    <cellStyle name="20 % - Accent6 2 2 3 8 2 4" xfId="13975"/>
    <cellStyle name="20 % - Accent6 2 2 3 8 2_RECAP DIR" xfId="13976"/>
    <cellStyle name="20 % - Accent6 2 2 3 8 3" xfId="13977"/>
    <cellStyle name="20 % - Accent6 2 2 3 8 3 2" xfId="13978"/>
    <cellStyle name="20 % - Accent6 2 2 3 8 3 3" xfId="13979"/>
    <cellStyle name="20 % - Accent6 2 2 3 8 3_RECAP DIR" xfId="13980"/>
    <cellStyle name="20 % - Accent6 2 2 3 8 4" xfId="13981"/>
    <cellStyle name="20 % - Accent6 2 2 3 8 5" xfId="13982"/>
    <cellStyle name="20 % - Accent6 2 2 3 8_RECAP DIR" xfId="13983"/>
    <cellStyle name="20 % - Accent6 2 2 3 9" xfId="13984"/>
    <cellStyle name="20 % - Accent6 2 2 3 9 2" xfId="13985"/>
    <cellStyle name="20 % - Accent6 2 2 3 9 2 2" xfId="13986"/>
    <cellStyle name="20 % - Accent6 2 2 3 9 2 3" xfId="13987"/>
    <cellStyle name="20 % - Accent6 2 2 3 9 2_RECAP DIR" xfId="13988"/>
    <cellStyle name="20 % - Accent6 2 2 3 9 3" xfId="13989"/>
    <cellStyle name="20 % - Accent6 2 2 3 9 4" xfId="13990"/>
    <cellStyle name="20 % - Accent6 2 2 3 9_RECAP DIR" xfId="13991"/>
    <cellStyle name="20 % - Accent6 2 2 3_RECAP DIR" xfId="13992"/>
    <cellStyle name="20 % - Accent6 2 2 4" xfId="13993"/>
    <cellStyle name="20 % - Accent6 2 2 4 2" xfId="13994"/>
    <cellStyle name="20 % - Accent6 2 2 4 2 2" xfId="13995"/>
    <cellStyle name="20 % - Accent6 2 2 4 2 2 2" xfId="13996"/>
    <cellStyle name="20 % - Accent6 2 2 4 2 2 3" xfId="13997"/>
    <cellStyle name="20 % - Accent6 2 2 4 2 2_RECAP DIR" xfId="13998"/>
    <cellStyle name="20 % - Accent6 2 2 4 2 3" xfId="13999"/>
    <cellStyle name="20 % - Accent6 2 2 4 2 4" xfId="14000"/>
    <cellStyle name="20 % - Accent6 2 2 4 2_RECAP DIR" xfId="14001"/>
    <cellStyle name="20 % - Accent6 2 2 4 3" xfId="14002"/>
    <cellStyle name="20 % - Accent6 2 2 4 3 2" xfId="14003"/>
    <cellStyle name="20 % - Accent6 2 2 4 3 3" xfId="14004"/>
    <cellStyle name="20 % - Accent6 2 2 4 3_RECAP DIR" xfId="14005"/>
    <cellStyle name="20 % - Accent6 2 2 4 4" xfId="14006"/>
    <cellStyle name="20 % - Accent6 2 2 4 5" xfId="14007"/>
    <cellStyle name="20 % - Accent6 2 2 4_RECAP DIR" xfId="14008"/>
    <cellStyle name="20 % - Accent6 2 2 5" xfId="14009"/>
    <cellStyle name="20 % - Accent6 2 2 5 2" xfId="14010"/>
    <cellStyle name="20 % - Accent6 2 2 5 2 2" xfId="14011"/>
    <cellStyle name="20 % - Accent6 2 2 5 2 2 2" xfId="14012"/>
    <cellStyle name="20 % - Accent6 2 2 5 2 2 3" xfId="14013"/>
    <cellStyle name="20 % - Accent6 2 2 5 2 2_RECAP DIR" xfId="14014"/>
    <cellStyle name="20 % - Accent6 2 2 5 2 3" xfId="14015"/>
    <cellStyle name="20 % - Accent6 2 2 5 2 4" xfId="14016"/>
    <cellStyle name="20 % - Accent6 2 2 5 2_RECAP DIR" xfId="14017"/>
    <cellStyle name="20 % - Accent6 2 2 5 3" xfId="14018"/>
    <cellStyle name="20 % - Accent6 2 2 5 3 2" xfId="14019"/>
    <cellStyle name="20 % - Accent6 2 2 5 3 3" xfId="14020"/>
    <cellStyle name="20 % - Accent6 2 2 5 3_RECAP DIR" xfId="14021"/>
    <cellStyle name="20 % - Accent6 2 2 5 4" xfId="14022"/>
    <cellStyle name="20 % - Accent6 2 2 5 5" xfId="14023"/>
    <cellStyle name="20 % - Accent6 2 2 5_RECAP DIR" xfId="14024"/>
    <cellStyle name="20 % - Accent6 2 2 6" xfId="14025"/>
    <cellStyle name="20 % - Accent6 2 2 6 2" xfId="14026"/>
    <cellStyle name="20 % - Accent6 2 2 6 2 2" xfId="14027"/>
    <cellStyle name="20 % - Accent6 2 2 6 2 2 2" xfId="14028"/>
    <cellStyle name="20 % - Accent6 2 2 6 2 2 3" xfId="14029"/>
    <cellStyle name="20 % - Accent6 2 2 6 2 2_RECAP DIR" xfId="14030"/>
    <cellStyle name="20 % - Accent6 2 2 6 2 3" xfId="14031"/>
    <cellStyle name="20 % - Accent6 2 2 6 2 4" xfId="14032"/>
    <cellStyle name="20 % - Accent6 2 2 6 2_RECAP DIR" xfId="14033"/>
    <cellStyle name="20 % - Accent6 2 2 6 3" xfId="14034"/>
    <cellStyle name="20 % - Accent6 2 2 6 3 2" xfId="14035"/>
    <cellStyle name="20 % - Accent6 2 2 6 3 3" xfId="14036"/>
    <cellStyle name="20 % - Accent6 2 2 6 3_RECAP DIR" xfId="14037"/>
    <cellStyle name="20 % - Accent6 2 2 6 4" xfId="14038"/>
    <cellStyle name="20 % - Accent6 2 2 6 5" xfId="14039"/>
    <cellStyle name="20 % - Accent6 2 2 6_RECAP DIR" xfId="14040"/>
    <cellStyle name="20 % - Accent6 2 2 7" xfId="14041"/>
    <cellStyle name="20 % - Accent6 2 2 7 2" xfId="14042"/>
    <cellStyle name="20 % - Accent6 2 2 7 2 2" xfId="14043"/>
    <cellStyle name="20 % - Accent6 2 2 7 2 2 2" xfId="14044"/>
    <cellStyle name="20 % - Accent6 2 2 7 2 2 3" xfId="14045"/>
    <cellStyle name="20 % - Accent6 2 2 7 2 2_RECAP DIR" xfId="14046"/>
    <cellStyle name="20 % - Accent6 2 2 7 2 3" xfId="14047"/>
    <cellStyle name="20 % - Accent6 2 2 7 2 4" xfId="14048"/>
    <cellStyle name="20 % - Accent6 2 2 7 2_RECAP DIR" xfId="14049"/>
    <cellStyle name="20 % - Accent6 2 2 7 3" xfId="14050"/>
    <cellStyle name="20 % - Accent6 2 2 7 3 2" xfId="14051"/>
    <cellStyle name="20 % - Accent6 2 2 7 3 3" xfId="14052"/>
    <cellStyle name="20 % - Accent6 2 2 7 3_RECAP DIR" xfId="14053"/>
    <cellStyle name="20 % - Accent6 2 2 7 4" xfId="14054"/>
    <cellStyle name="20 % - Accent6 2 2 7 5" xfId="14055"/>
    <cellStyle name="20 % - Accent6 2 2 7_RECAP DIR" xfId="14056"/>
    <cellStyle name="20 % - Accent6 2 2 8" xfId="14057"/>
    <cellStyle name="20 % - Accent6 2 2 8 2" xfId="14058"/>
    <cellStyle name="20 % - Accent6 2 2 8 2 2" xfId="14059"/>
    <cellStyle name="20 % - Accent6 2 2 8 2 2 2" xfId="14060"/>
    <cellStyle name="20 % - Accent6 2 2 8 2 2 3" xfId="14061"/>
    <cellStyle name="20 % - Accent6 2 2 8 2 2_RECAP DIR" xfId="14062"/>
    <cellStyle name="20 % - Accent6 2 2 8 2 3" xfId="14063"/>
    <cellStyle name="20 % - Accent6 2 2 8 2 4" xfId="14064"/>
    <cellStyle name="20 % - Accent6 2 2 8 2_RECAP DIR" xfId="14065"/>
    <cellStyle name="20 % - Accent6 2 2 8 3" xfId="14066"/>
    <cellStyle name="20 % - Accent6 2 2 8 3 2" xfId="14067"/>
    <cellStyle name="20 % - Accent6 2 2 8 3 3" xfId="14068"/>
    <cellStyle name="20 % - Accent6 2 2 8 3_RECAP DIR" xfId="14069"/>
    <cellStyle name="20 % - Accent6 2 2 8 4" xfId="14070"/>
    <cellStyle name="20 % - Accent6 2 2 8 5" xfId="14071"/>
    <cellStyle name="20 % - Accent6 2 2 8_RECAP DIR" xfId="14072"/>
    <cellStyle name="20 % - Accent6 2 2 9" xfId="14073"/>
    <cellStyle name="20 % - Accent6 2 2 9 2" xfId="14074"/>
    <cellStyle name="20 % - Accent6 2 2 9 2 2" xfId="14075"/>
    <cellStyle name="20 % - Accent6 2 2 9 2 2 2" xfId="14076"/>
    <cellStyle name="20 % - Accent6 2 2 9 2 2 3" xfId="14077"/>
    <cellStyle name="20 % - Accent6 2 2 9 2 2_RECAP DIR" xfId="14078"/>
    <cellStyle name="20 % - Accent6 2 2 9 2 3" xfId="14079"/>
    <cellStyle name="20 % - Accent6 2 2 9 2 4" xfId="14080"/>
    <cellStyle name="20 % - Accent6 2 2 9 2_RECAP DIR" xfId="14081"/>
    <cellStyle name="20 % - Accent6 2 2 9 3" xfId="14082"/>
    <cellStyle name="20 % - Accent6 2 2 9 3 2" xfId="14083"/>
    <cellStyle name="20 % - Accent6 2 2 9 3 3" xfId="14084"/>
    <cellStyle name="20 % - Accent6 2 2 9 3_RECAP DIR" xfId="14085"/>
    <cellStyle name="20 % - Accent6 2 2 9 4" xfId="14086"/>
    <cellStyle name="20 % - Accent6 2 2 9 5" xfId="14087"/>
    <cellStyle name="20 % - Accent6 2 2 9_RECAP DIR" xfId="14088"/>
    <cellStyle name="20 % - Accent6 2 2_RECAP DIR" xfId="14089"/>
    <cellStyle name="20 % - Accent6 2 20" xfId="14090"/>
    <cellStyle name="20 % - Accent6 2 21" xfId="14091"/>
    <cellStyle name="20 % - Accent6 2 3" xfId="14092"/>
    <cellStyle name="20 % - Accent6 2 3 10" xfId="14093"/>
    <cellStyle name="20 % - Accent6 2 3 10 2" xfId="14094"/>
    <cellStyle name="20 % - Accent6 2 3 10 2 2" xfId="14095"/>
    <cellStyle name="20 % - Accent6 2 3 10 2 2 2" xfId="14096"/>
    <cellStyle name="20 % - Accent6 2 3 10 2 2 3" xfId="14097"/>
    <cellStyle name="20 % - Accent6 2 3 10 2 2_RECAP DIR" xfId="14098"/>
    <cellStyle name="20 % - Accent6 2 3 10 2 3" xfId="14099"/>
    <cellStyle name="20 % - Accent6 2 3 10 2 4" xfId="14100"/>
    <cellStyle name="20 % - Accent6 2 3 10 2_RECAP DIR" xfId="14101"/>
    <cellStyle name="20 % - Accent6 2 3 10 3" xfId="14102"/>
    <cellStyle name="20 % - Accent6 2 3 10 3 2" xfId="14103"/>
    <cellStyle name="20 % - Accent6 2 3 10 3 3" xfId="14104"/>
    <cellStyle name="20 % - Accent6 2 3 10 3_RECAP DIR" xfId="14105"/>
    <cellStyle name="20 % - Accent6 2 3 10 4" xfId="14106"/>
    <cellStyle name="20 % - Accent6 2 3 10 5" xfId="14107"/>
    <cellStyle name="20 % - Accent6 2 3 10_RECAP DIR" xfId="14108"/>
    <cellStyle name="20 % - Accent6 2 3 11" xfId="14109"/>
    <cellStyle name="20 % - Accent6 2 3 11 2" xfId="14110"/>
    <cellStyle name="20 % - Accent6 2 3 11 2 2" xfId="14111"/>
    <cellStyle name="20 % - Accent6 2 3 11 2 3" xfId="14112"/>
    <cellStyle name="20 % - Accent6 2 3 11 2_RECAP DIR" xfId="14113"/>
    <cellStyle name="20 % - Accent6 2 3 11 3" xfId="14114"/>
    <cellStyle name="20 % - Accent6 2 3 11 4" xfId="14115"/>
    <cellStyle name="20 % - Accent6 2 3 11_RECAP DIR" xfId="14116"/>
    <cellStyle name="20 % - Accent6 2 3 12" xfId="14117"/>
    <cellStyle name="20 % - Accent6 2 3 12 2" xfId="14118"/>
    <cellStyle name="20 % - Accent6 2 3 12 2 2" xfId="14119"/>
    <cellStyle name="20 % - Accent6 2 3 12 2 3" xfId="14120"/>
    <cellStyle name="20 % - Accent6 2 3 12 2_RECAP DIR" xfId="14121"/>
    <cellStyle name="20 % - Accent6 2 3 12 3" xfId="14122"/>
    <cellStyle name="20 % - Accent6 2 3 12 4" xfId="14123"/>
    <cellStyle name="20 % - Accent6 2 3 12_RECAP DIR" xfId="14124"/>
    <cellStyle name="20 % - Accent6 2 3 13" xfId="14125"/>
    <cellStyle name="20 % - Accent6 2 3 13 2" xfId="14126"/>
    <cellStyle name="20 % - Accent6 2 3 13 3" xfId="14127"/>
    <cellStyle name="20 % - Accent6 2 3 13_RECAP DIR" xfId="14128"/>
    <cellStyle name="20 % - Accent6 2 3 14" xfId="14129"/>
    <cellStyle name="20 % - Accent6 2 3 14 2" xfId="14130"/>
    <cellStyle name="20 % - Accent6 2 3 14 3" xfId="14131"/>
    <cellStyle name="20 % - Accent6 2 3 14_RECAP DIR" xfId="14132"/>
    <cellStyle name="20 % - Accent6 2 3 15" xfId="14133"/>
    <cellStyle name="20 % - Accent6 2 3 15 2" xfId="14134"/>
    <cellStyle name="20 % - Accent6 2 3 15 3" xfId="14135"/>
    <cellStyle name="20 % - Accent6 2 3 15_RECAP DIR" xfId="14136"/>
    <cellStyle name="20 % - Accent6 2 3 16" xfId="14137"/>
    <cellStyle name="20 % - Accent6 2 3 16 2" xfId="14138"/>
    <cellStyle name="20 % - Accent6 2 3 16 3" xfId="14139"/>
    <cellStyle name="20 % - Accent6 2 3 16_RECAP DIR" xfId="14140"/>
    <cellStyle name="20 % - Accent6 2 3 17" xfId="14141"/>
    <cellStyle name="20 % - Accent6 2 3 17 2" xfId="14142"/>
    <cellStyle name="20 % - Accent6 2 3 17 3" xfId="14143"/>
    <cellStyle name="20 % - Accent6 2 3 17_RECAP DIR" xfId="14144"/>
    <cellStyle name="20 % - Accent6 2 3 18" xfId="14145"/>
    <cellStyle name="20 % - Accent6 2 3 19" xfId="14146"/>
    <cellStyle name="20 % - Accent6 2 3 2" xfId="14147"/>
    <cellStyle name="20 % - Accent6 2 3 2 10" xfId="14148"/>
    <cellStyle name="20 % - Accent6 2 3 2 10 2" xfId="14149"/>
    <cellStyle name="20 % - Accent6 2 3 2 10 2 2" xfId="14150"/>
    <cellStyle name="20 % - Accent6 2 3 2 10 2 3" xfId="14151"/>
    <cellStyle name="20 % - Accent6 2 3 2 10 2_RECAP DIR" xfId="14152"/>
    <cellStyle name="20 % - Accent6 2 3 2 10 3" xfId="14153"/>
    <cellStyle name="20 % - Accent6 2 3 2 10 4" xfId="14154"/>
    <cellStyle name="20 % - Accent6 2 3 2 10_RECAP DIR" xfId="14155"/>
    <cellStyle name="20 % - Accent6 2 3 2 11" xfId="14156"/>
    <cellStyle name="20 % - Accent6 2 3 2 11 2" xfId="14157"/>
    <cellStyle name="20 % - Accent6 2 3 2 11 3" xfId="14158"/>
    <cellStyle name="20 % - Accent6 2 3 2 11_RECAP DIR" xfId="14159"/>
    <cellStyle name="20 % - Accent6 2 3 2 12" xfId="14160"/>
    <cellStyle name="20 % - Accent6 2 3 2 12 2" xfId="14161"/>
    <cellStyle name="20 % - Accent6 2 3 2 12 3" xfId="14162"/>
    <cellStyle name="20 % - Accent6 2 3 2 12_RECAP DIR" xfId="14163"/>
    <cellStyle name="20 % - Accent6 2 3 2 13" xfId="14164"/>
    <cellStyle name="20 % - Accent6 2 3 2 13 2" xfId="14165"/>
    <cellStyle name="20 % - Accent6 2 3 2 13 3" xfId="14166"/>
    <cellStyle name="20 % - Accent6 2 3 2 13_RECAP DIR" xfId="14167"/>
    <cellStyle name="20 % - Accent6 2 3 2 14" xfId="14168"/>
    <cellStyle name="20 % - Accent6 2 3 2 14 2" xfId="14169"/>
    <cellStyle name="20 % - Accent6 2 3 2 14 3" xfId="14170"/>
    <cellStyle name="20 % - Accent6 2 3 2 14_RECAP DIR" xfId="14171"/>
    <cellStyle name="20 % - Accent6 2 3 2 15" xfId="14172"/>
    <cellStyle name="20 % - Accent6 2 3 2 15 2" xfId="14173"/>
    <cellStyle name="20 % - Accent6 2 3 2 15 3" xfId="14174"/>
    <cellStyle name="20 % - Accent6 2 3 2 15_RECAP DIR" xfId="14175"/>
    <cellStyle name="20 % - Accent6 2 3 2 16" xfId="14176"/>
    <cellStyle name="20 % - Accent6 2 3 2 17" xfId="14177"/>
    <cellStyle name="20 % - Accent6 2 3 2 2" xfId="14178"/>
    <cellStyle name="20 % - Accent6 2 3 2 2 2" xfId="14179"/>
    <cellStyle name="20 % - Accent6 2 3 2 2 2 2" xfId="14180"/>
    <cellStyle name="20 % - Accent6 2 3 2 2 2 2 2" xfId="14181"/>
    <cellStyle name="20 % - Accent6 2 3 2 2 2 2 3" xfId="14182"/>
    <cellStyle name="20 % - Accent6 2 3 2 2 2 2_RECAP DIR" xfId="14183"/>
    <cellStyle name="20 % - Accent6 2 3 2 2 2 3" xfId="14184"/>
    <cellStyle name="20 % - Accent6 2 3 2 2 2 4" xfId="14185"/>
    <cellStyle name="20 % - Accent6 2 3 2 2 2_RECAP DIR" xfId="14186"/>
    <cellStyle name="20 % - Accent6 2 3 2 2 3" xfId="14187"/>
    <cellStyle name="20 % - Accent6 2 3 2 2 3 2" xfId="14188"/>
    <cellStyle name="20 % - Accent6 2 3 2 2 3 3" xfId="14189"/>
    <cellStyle name="20 % - Accent6 2 3 2 2 3_RECAP DIR" xfId="14190"/>
    <cellStyle name="20 % - Accent6 2 3 2 2 4" xfId="14191"/>
    <cellStyle name="20 % - Accent6 2 3 2 2 5" xfId="14192"/>
    <cellStyle name="20 % - Accent6 2 3 2 2_RECAP DIR" xfId="14193"/>
    <cellStyle name="20 % - Accent6 2 3 2 3" xfId="14194"/>
    <cellStyle name="20 % - Accent6 2 3 2 3 2" xfId="14195"/>
    <cellStyle name="20 % - Accent6 2 3 2 3 2 2" xfId="14196"/>
    <cellStyle name="20 % - Accent6 2 3 2 3 2 2 2" xfId="14197"/>
    <cellStyle name="20 % - Accent6 2 3 2 3 2 2 3" xfId="14198"/>
    <cellStyle name="20 % - Accent6 2 3 2 3 2 2_RECAP DIR" xfId="14199"/>
    <cellStyle name="20 % - Accent6 2 3 2 3 2 3" xfId="14200"/>
    <cellStyle name="20 % - Accent6 2 3 2 3 2 4" xfId="14201"/>
    <cellStyle name="20 % - Accent6 2 3 2 3 2_RECAP DIR" xfId="14202"/>
    <cellStyle name="20 % - Accent6 2 3 2 3 3" xfId="14203"/>
    <cellStyle name="20 % - Accent6 2 3 2 3 3 2" xfId="14204"/>
    <cellStyle name="20 % - Accent6 2 3 2 3 3 3" xfId="14205"/>
    <cellStyle name="20 % - Accent6 2 3 2 3 3_RECAP DIR" xfId="14206"/>
    <cellStyle name="20 % - Accent6 2 3 2 3 4" xfId="14207"/>
    <cellStyle name="20 % - Accent6 2 3 2 3 5" xfId="14208"/>
    <cellStyle name="20 % - Accent6 2 3 2 3_RECAP DIR" xfId="14209"/>
    <cellStyle name="20 % - Accent6 2 3 2 4" xfId="14210"/>
    <cellStyle name="20 % - Accent6 2 3 2 4 2" xfId="14211"/>
    <cellStyle name="20 % - Accent6 2 3 2 4 2 2" xfId="14212"/>
    <cellStyle name="20 % - Accent6 2 3 2 4 2 2 2" xfId="14213"/>
    <cellStyle name="20 % - Accent6 2 3 2 4 2 2 3" xfId="14214"/>
    <cellStyle name="20 % - Accent6 2 3 2 4 2 2_RECAP DIR" xfId="14215"/>
    <cellStyle name="20 % - Accent6 2 3 2 4 2 3" xfId="14216"/>
    <cellStyle name="20 % - Accent6 2 3 2 4 2 4" xfId="14217"/>
    <cellStyle name="20 % - Accent6 2 3 2 4 2_RECAP DIR" xfId="14218"/>
    <cellStyle name="20 % - Accent6 2 3 2 4 3" xfId="14219"/>
    <cellStyle name="20 % - Accent6 2 3 2 4 3 2" xfId="14220"/>
    <cellStyle name="20 % - Accent6 2 3 2 4 3 3" xfId="14221"/>
    <cellStyle name="20 % - Accent6 2 3 2 4 3_RECAP DIR" xfId="14222"/>
    <cellStyle name="20 % - Accent6 2 3 2 4 4" xfId="14223"/>
    <cellStyle name="20 % - Accent6 2 3 2 4 5" xfId="14224"/>
    <cellStyle name="20 % - Accent6 2 3 2 4_RECAP DIR" xfId="14225"/>
    <cellStyle name="20 % - Accent6 2 3 2 5" xfId="14226"/>
    <cellStyle name="20 % - Accent6 2 3 2 5 2" xfId="14227"/>
    <cellStyle name="20 % - Accent6 2 3 2 5 2 2" xfId="14228"/>
    <cellStyle name="20 % - Accent6 2 3 2 5 2 2 2" xfId="14229"/>
    <cellStyle name="20 % - Accent6 2 3 2 5 2 2 3" xfId="14230"/>
    <cellStyle name="20 % - Accent6 2 3 2 5 2 2_RECAP DIR" xfId="14231"/>
    <cellStyle name="20 % - Accent6 2 3 2 5 2 3" xfId="14232"/>
    <cellStyle name="20 % - Accent6 2 3 2 5 2 4" xfId="14233"/>
    <cellStyle name="20 % - Accent6 2 3 2 5 2_RECAP DIR" xfId="14234"/>
    <cellStyle name="20 % - Accent6 2 3 2 5 3" xfId="14235"/>
    <cellStyle name="20 % - Accent6 2 3 2 5 3 2" xfId="14236"/>
    <cellStyle name="20 % - Accent6 2 3 2 5 3 3" xfId="14237"/>
    <cellStyle name="20 % - Accent6 2 3 2 5 3_RECAP DIR" xfId="14238"/>
    <cellStyle name="20 % - Accent6 2 3 2 5 4" xfId="14239"/>
    <cellStyle name="20 % - Accent6 2 3 2 5 5" xfId="14240"/>
    <cellStyle name="20 % - Accent6 2 3 2 5_RECAP DIR" xfId="14241"/>
    <cellStyle name="20 % - Accent6 2 3 2 6" xfId="14242"/>
    <cellStyle name="20 % - Accent6 2 3 2 6 2" xfId="14243"/>
    <cellStyle name="20 % - Accent6 2 3 2 6 2 2" xfId="14244"/>
    <cellStyle name="20 % - Accent6 2 3 2 6 2 2 2" xfId="14245"/>
    <cellStyle name="20 % - Accent6 2 3 2 6 2 2 3" xfId="14246"/>
    <cellStyle name="20 % - Accent6 2 3 2 6 2 2_RECAP DIR" xfId="14247"/>
    <cellStyle name="20 % - Accent6 2 3 2 6 2 3" xfId="14248"/>
    <cellStyle name="20 % - Accent6 2 3 2 6 2 4" xfId="14249"/>
    <cellStyle name="20 % - Accent6 2 3 2 6 2_RECAP DIR" xfId="14250"/>
    <cellStyle name="20 % - Accent6 2 3 2 6 3" xfId="14251"/>
    <cellStyle name="20 % - Accent6 2 3 2 6 3 2" xfId="14252"/>
    <cellStyle name="20 % - Accent6 2 3 2 6 3 3" xfId="14253"/>
    <cellStyle name="20 % - Accent6 2 3 2 6 3_RECAP DIR" xfId="14254"/>
    <cellStyle name="20 % - Accent6 2 3 2 6 4" xfId="14255"/>
    <cellStyle name="20 % - Accent6 2 3 2 6 5" xfId="14256"/>
    <cellStyle name="20 % - Accent6 2 3 2 6_RECAP DIR" xfId="14257"/>
    <cellStyle name="20 % - Accent6 2 3 2 7" xfId="14258"/>
    <cellStyle name="20 % - Accent6 2 3 2 7 2" xfId="14259"/>
    <cellStyle name="20 % - Accent6 2 3 2 7 2 2" xfId="14260"/>
    <cellStyle name="20 % - Accent6 2 3 2 7 2 2 2" xfId="14261"/>
    <cellStyle name="20 % - Accent6 2 3 2 7 2 2 3" xfId="14262"/>
    <cellStyle name="20 % - Accent6 2 3 2 7 2 2_RECAP DIR" xfId="14263"/>
    <cellStyle name="20 % - Accent6 2 3 2 7 2 3" xfId="14264"/>
    <cellStyle name="20 % - Accent6 2 3 2 7 2 4" xfId="14265"/>
    <cellStyle name="20 % - Accent6 2 3 2 7 2_RECAP DIR" xfId="14266"/>
    <cellStyle name="20 % - Accent6 2 3 2 7 3" xfId="14267"/>
    <cellStyle name="20 % - Accent6 2 3 2 7 3 2" xfId="14268"/>
    <cellStyle name="20 % - Accent6 2 3 2 7 3 3" xfId="14269"/>
    <cellStyle name="20 % - Accent6 2 3 2 7 3_RECAP DIR" xfId="14270"/>
    <cellStyle name="20 % - Accent6 2 3 2 7 4" xfId="14271"/>
    <cellStyle name="20 % - Accent6 2 3 2 7 5" xfId="14272"/>
    <cellStyle name="20 % - Accent6 2 3 2 7_RECAP DIR" xfId="14273"/>
    <cellStyle name="20 % - Accent6 2 3 2 8" xfId="14274"/>
    <cellStyle name="20 % - Accent6 2 3 2 8 2" xfId="14275"/>
    <cellStyle name="20 % - Accent6 2 3 2 8 2 2" xfId="14276"/>
    <cellStyle name="20 % - Accent6 2 3 2 8 2 2 2" xfId="14277"/>
    <cellStyle name="20 % - Accent6 2 3 2 8 2 2 3" xfId="14278"/>
    <cellStyle name="20 % - Accent6 2 3 2 8 2 2_RECAP DIR" xfId="14279"/>
    <cellStyle name="20 % - Accent6 2 3 2 8 2 3" xfId="14280"/>
    <cellStyle name="20 % - Accent6 2 3 2 8 2 4" xfId="14281"/>
    <cellStyle name="20 % - Accent6 2 3 2 8 2_RECAP DIR" xfId="14282"/>
    <cellStyle name="20 % - Accent6 2 3 2 8 3" xfId="14283"/>
    <cellStyle name="20 % - Accent6 2 3 2 8 3 2" xfId="14284"/>
    <cellStyle name="20 % - Accent6 2 3 2 8 3 3" xfId="14285"/>
    <cellStyle name="20 % - Accent6 2 3 2 8 3_RECAP DIR" xfId="14286"/>
    <cellStyle name="20 % - Accent6 2 3 2 8 4" xfId="14287"/>
    <cellStyle name="20 % - Accent6 2 3 2 8 5" xfId="14288"/>
    <cellStyle name="20 % - Accent6 2 3 2 8_RECAP DIR" xfId="14289"/>
    <cellStyle name="20 % - Accent6 2 3 2 9" xfId="14290"/>
    <cellStyle name="20 % - Accent6 2 3 2 9 2" xfId="14291"/>
    <cellStyle name="20 % - Accent6 2 3 2 9 2 2" xfId="14292"/>
    <cellStyle name="20 % - Accent6 2 3 2 9 2 3" xfId="14293"/>
    <cellStyle name="20 % - Accent6 2 3 2 9 2_RECAP DIR" xfId="14294"/>
    <cellStyle name="20 % - Accent6 2 3 2 9 3" xfId="14295"/>
    <cellStyle name="20 % - Accent6 2 3 2 9 4" xfId="14296"/>
    <cellStyle name="20 % - Accent6 2 3 2 9_RECAP DIR" xfId="14297"/>
    <cellStyle name="20 % - Accent6 2 3 2_RECAP DIR" xfId="14298"/>
    <cellStyle name="20 % - Accent6 2 3 3" xfId="14299"/>
    <cellStyle name="20 % - Accent6 2 3 3 2" xfId="14300"/>
    <cellStyle name="20 % - Accent6 2 3 3 2 2" xfId="14301"/>
    <cellStyle name="20 % - Accent6 2 3 3 2 2 2" xfId="14302"/>
    <cellStyle name="20 % - Accent6 2 3 3 2 2 3" xfId="14303"/>
    <cellStyle name="20 % - Accent6 2 3 3 2 2_RECAP DIR" xfId="14304"/>
    <cellStyle name="20 % - Accent6 2 3 3 2 3" xfId="14305"/>
    <cellStyle name="20 % - Accent6 2 3 3 2 4" xfId="14306"/>
    <cellStyle name="20 % - Accent6 2 3 3 2_RECAP DIR" xfId="14307"/>
    <cellStyle name="20 % - Accent6 2 3 3 3" xfId="14308"/>
    <cellStyle name="20 % - Accent6 2 3 3 3 2" xfId="14309"/>
    <cellStyle name="20 % - Accent6 2 3 3 3 3" xfId="14310"/>
    <cellStyle name="20 % - Accent6 2 3 3 3_RECAP DIR" xfId="14311"/>
    <cellStyle name="20 % - Accent6 2 3 3 4" xfId="14312"/>
    <cellStyle name="20 % - Accent6 2 3 3 5" xfId="14313"/>
    <cellStyle name="20 % - Accent6 2 3 3_RECAP DIR" xfId="14314"/>
    <cellStyle name="20 % - Accent6 2 3 4" xfId="14315"/>
    <cellStyle name="20 % - Accent6 2 3 4 2" xfId="14316"/>
    <cellStyle name="20 % - Accent6 2 3 4 2 2" xfId="14317"/>
    <cellStyle name="20 % - Accent6 2 3 4 2 2 2" xfId="14318"/>
    <cellStyle name="20 % - Accent6 2 3 4 2 2 3" xfId="14319"/>
    <cellStyle name="20 % - Accent6 2 3 4 2 2_RECAP DIR" xfId="14320"/>
    <cellStyle name="20 % - Accent6 2 3 4 2 3" xfId="14321"/>
    <cellStyle name="20 % - Accent6 2 3 4 2 4" xfId="14322"/>
    <cellStyle name="20 % - Accent6 2 3 4 2_RECAP DIR" xfId="14323"/>
    <cellStyle name="20 % - Accent6 2 3 4 3" xfId="14324"/>
    <cellStyle name="20 % - Accent6 2 3 4 3 2" xfId="14325"/>
    <cellStyle name="20 % - Accent6 2 3 4 3 3" xfId="14326"/>
    <cellStyle name="20 % - Accent6 2 3 4 3_RECAP DIR" xfId="14327"/>
    <cellStyle name="20 % - Accent6 2 3 4 4" xfId="14328"/>
    <cellStyle name="20 % - Accent6 2 3 4 5" xfId="14329"/>
    <cellStyle name="20 % - Accent6 2 3 4_RECAP DIR" xfId="14330"/>
    <cellStyle name="20 % - Accent6 2 3 5" xfId="14331"/>
    <cellStyle name="20 % - Accent6 2 3 5 2" xfId="14332"/>
    <cellStyle name="20 % - Accent6 2 3 5 2 2" xfId="14333"/>
    <cellStyle name="20 % - Accent6 2 3 5 2 2 2" xfId="14334"/>
    <cellStyle name="20 % - Accent6 2 3 5 2 2 3" xfId="14335"/>
    <cellStyle name="20 % - Accent6 2 3 5 2 2_RECAP DIR" xfId="14336"/>
    <cellStyle name="20 % - Accent6 2 3 5 2 3" xfId="14337"/>
    <cellStyle name="20 % - Accent6 2 3 5 2 4" xfId="14338"/>
    <cellStyle name="20 % - Accent6 2 3 5 2_RECAP DIR" xfId="14339"/>
    <cellStyle name="20 % - Accent6 2 3 5 3" xfId="14340"/>
    <cellStyle name="20 % - Accent6 2 3 5 3 2" xfId="14341"/>
    <cellStyle name="20 % - Accent6 2 3 5 3 3" xfId="14342"/>
    <cellStyle name="20 % - Accent6 2 3 5 3_RECAP DIR" xfId="14343"/>
    <cellStyle name="20 % - Accent6 2 3 5 4" xfId="14344"/>
    <cellStyle name="20 % - Accent6 2 3 5 5" xfId="14345"/>
    <cellStyle name="20 % - Accent6 2 3 5_RECAP DIR" xfId="14346"/>
    <cellStyle name="20 % - Accent6 2 3 6" xfId="14347"/>
    <cellStyle name="20 % - Accent6 2 3 6 2" xfId="14348"/>
    <cellStyle name="20 % - Accent6 2 3 6 2 2" xfId="14349"/>
    <cellStyle name="20 % - Accent6 2 3 6 2 2 2" xfId="14350"/>
    <cellStyle name="20 % - Accent6 2 3 6 2 2 3" xfId="14351"/>
    <cellStyle name="20 % - Accent6 2 3 6 2 2_RECAP DIR" xfId="14352"/>
    <cellStyle name="20 % - Accent6 2 3 6 2 3" xfId="14353"/>
    <cellStyle name="20 % - Accent6 2 3 6 2 4" xfId="14354"/>
    <cellStyle name="20 % - Accent6 2 3 6 2_RECAP DIR" xfId="14355"/>
    <cellStyle name="20 % - Accent6 2 3 6 3" xfId="14356"/>
    <cellStyle name="20 % - Accent6 2 3 6 3 2" xfId="14357"/>
    <cellStyle name="20 % - Accent6 2 3 6 3 3" xfId="14358"/>
    <cellStyle name="20 % - Accent6 2 3 6 3_RECAP DIR" xfId="14359"/>
    <cellStyle name="20 % - Accent6 2 3 6 4" xfId="14360"/>
    <cellStyle name="20 % - Accent6 2 3 6 5" xfId="14361"/>
    <cellStyle name="20 % - Accent6 2 3 6_RECAP DIR" xfId="14362"/>
    <cellStyle name="20 % - Accent6 2 3 7" xfId="14363"/>
    <cellStyle name="20 % - Accent6 2 3 7 2" xfId="14364"/>
    <cellStyle name="20 % - Accent6 2 3 7 2 2" xfId="14365"/>
    <cellStyle name="20 % - Accent6 2 3 7 2 2 2" xfId="14366"/>
    <cellStyle name="20 % - Accent6 2 3 7 2 2 3" xfId="14367"/>
    <cellStyle name="20 % - Accent6 2 3 7 2 2_RECAP DIR" xfId="14368"/>
    <cellStyle name="20 % - Accent6 2 3 7 2 3" xfId="14369"/>
    <cellStyle name="20 % - Accent6 2 3 7 2 4" xfId="14370"/>
    <cellStyle name="20 % - Accent6 2 3 7 2_RECAP DIR" xfId="14371"/>
    <cellStyle name="20 % - Accent6 2 3 7 3" xfId="14372"/>
    <cellStyle name="20 % - Accent6 2 3 7 3 2" xfId="14373"/>
    <cellStyle name="20 % - Accent6 2 3 7 3 3" xfId="14374"/>
    <cellStyle name="20 % - Accent6 2 3 7 3_RECAP DIR" xfId="14375"/>
    <cellStyle name="20 % - Accent6 2 3 7 4" xfId="14376"/>
    <cellStyle name="20 % - Accent6 2 3 7 5" xfId="14377"/>
    <cellStyle name="20 % - Accent6 2 3 7_RECAP DIR" xfId="14378"/>
    <cellStyle name="20 % - Accent6 2 3 8" xfId="14379"/>
    <cellStyle name="20 % - Accent6 2 3 8 2" xfId="14380"/>
    <cellStyle name="20 % - Accent6 2 3 8 2 2" xfId="14381"/>
    <cellStyle name="20 % - Accent6 2 3 8 2 2 2" xfId="14382"/>
    <cellStyle name="20 % - Accent6 2 3 8 2 2 3" xfId="14383"/>
    <cellStyle name="20 % - Accent6 2 3 8 2 2_RECAP DIR" xfId="14384"/>
    <cellStyle name="20 % - Accent6 2 3 8 2 3" xfId="14385"/>
    <cellStyle name="20 % - Accent6 2 3 8 2 4" xfId="14386"/>
    <cellStyle name="20 % - Accent6 2 3 8 2_RECAP DIR" xfId="14387"/>
    <cellStyle name="20 % - Accent6 2 3 8 3" xfId="14388"/>
    <cellStyle name="20 % - Accent6 2 3 8 3 2" xfId="14389"/>
    <cellStyle name="20 % - Accent6 2 3 8 3 3" xfId="14390"/>
    <cellStyle name="20 % - Accent6 2 3 8 3_RECAP DIR" xfId="14391"/>
    <cellStyle name="20 % - Accent6 2 3 8 4" xfId="14392"/>
    <cellStyle name="20 % - Accent6 2 3 8 5" xfId="14393"/>
    <cellStyle name="20 % - Accent6 2 3 8_RECAP DIR" xfId="14394"/>
    <cellStyle name="20 % - Accent6 2 3 9" xfId="14395"/>
    <cellStyle name="20 % - Accent6 2 3 9 2" xfId="14396"/>
    <cellStyle name="20 % - Accent6 2 3 9 2 2" xfId="14397"/>
    <cellStyle name="20 % - Accent6 2 3 9 2 2 2" xfId="14398"/>
    <cellStyle name="20 % - Accent6 2 3 9 2 2 3" xfId="14399"/>
    <cellStyle name="20 % - Accent6 2 3 9 2 2_RECAP DIR" xfId="14400"/>
    <cellStyle name="20 % - Accent6 2 3 9 2 3" xfId="14401"/>
    <cellStyle name="20 % - Accent6 2 3 9 2 4" xfId="14402"/>
    <cellStyle name="20 % - Accent6 2 3 9 2_RECAP DIR" xfId="14403"/>
    <cellStyle name="20 % - Accent6 2 3 9 3" xfId="14404"/>
    <cellStyle name="20 % - Accent6 2 3 9 3 2" xfId="14405"/>
    <cellStyle name="20 % - Accent6 2 3 9 3 3" xfId="14406"/>
    <cellStyle name="20 % - Accent6 2 3 9 3_RECAP DIR" xfId="14407"/>
    <cellStyle name="20 % - Accent6 2 3 9 4" xfId="14408"/>
    <cellStyle name="20 % - Accent6 2 3 9 5" xfId="14409"/>
    <cellStyle name="20 % - Accent6 2 3 9_RECAP DIR" xfId="14410"/>
    <cellStyle name="20 % - Accent6 2 3_RECAP DIR" xfId="14411"/>
    <cellStyle name="20 % - Accent6 2 4" xfId="14412"/>
    <cellStyle name="20 % - Accent6 2 4 10" xfId="14413"/>
    <cellStyle name="20 % - Accent6 2 4 10 2" xfId="14414"/>
    <cellStyle name="20 % - Accent6 2 4 10 2 2" xfId="14415"/>
    <cellStyle name="20 % - Accent6 2 4 10 2 3" xfId="14416"/>
    <cellStyle name="20 % - Accent6 2 4 10 2_RECAP DIR" xfId="14417"/>
    <cellStyle name="20 % - Accent6 2 4 10 3" xfId="14418"/>
    <cellStyle name="20 % - Accent6 2 4 10 4" xfId="14419"/>
    <cellStyle name="20 % - Accent6 2 4 10_RECAP DIR" xfId="14420"/>
    <cellStyle name="20 % - Accent6 2 4 11" xfId="14421"/>
    <cellStyle name="20 % - Accent6 2 4 11 2" xfId="14422"/>
    <cellStyle name="20 % - Accent6 2 4 11 3" xfId="14423"/>
    <cellStyle name="20 % - Accent6 2 4 11_RECAP DIR" xfId="14424"/>
    <cellStyle name="20 % - Accent6 2 4 12" xfId="14425"/>
    <cellStyle name="20 % - Accent6 2 4 12 2" xfId="14426"/>
    <cellStyle name="20 % - Accent6 2 4 12 3" xfId="14427"/>
    <cellStyle name="20 % - Accent6 2 4 12_RECAP DIR" xfId="14428"/>
    <cellStyle name="20 % - Accent6 2 4 13" xfId="14429"/>
    <cellStyle name="20 % - Accent6 2 4 13 2" xfId="14430"/>
    <cellStyle name="20 % - Accent6 2 4 13 3" xfId="14431"/>
    <cellStyle name="20 % - Accent6 2 4 13_RECAP DIR" xfId="14432"/>
    <cellStyle name="20 % - Accent6 2 4 14" xfId="14433"/>
    <cellStyle name="20 % - Accent6 2 4 14 2" xfId="14434"/>
    <cellStyle name="20 % - Accent6 2 4 14 3" xfId="14435"/>
    <cellStyle name="20 % - Accent6 2 4 14_RECAP DIR" xfId="14436"/>
    <cellStyle name="20 % - Accent6 2 4 15" xfId="14437"/>
    <cellStyle name="20 % - Accent6 2 4 15 2" xfId="14438"/>
    <cellStyle name="20 % - Accent6 2 4 15 3" xfId="14439"/>
    <cellStyle name="20 % - Accent6 2 4 15_RECAP DIR" xfId="14440"/>
    <cellStyle name="20 % - Accent6 2 4 16" xfId="14441"/>
    <cellStyle name="20 % - Accent6 2 4 17" xfId="14442"/>
    <cellStyle name="20 % - Accent6 2 4 2" xfId="14443"/>
    <cellStyle name="20 % - Accent6 2 4 2 2" xfId="14444"/>
    <cellStyle name="20 % - Accent6 2 4 2 2 2" xfId="14445"/>
    <cellStyle name="20 % - Accent6 2 4 2 2 2 2" xfId="14446"/>
    <cellStyle name="20 % - Accent6 2 4 2 2 2 3" xfId="14447"/>
    <cellStyle name="20 % - Accent6 2 4 2 2 2_RECAP DIR" xfId="14448"/>
    <cellStyle name="20 % - Accent6 2 4 2 2 3" xfId="14449"/>
    <cellStyle name="20 % - Accent6 2 4 2 2 4" xfId="14450"/>
    <cellStyle name="20 % - Accent6 2 4 2 2_RECAP DIR" xfId="14451"/>
    <cellStyle name="20 % - Accent6 2 4 2 3" xfId="14452"/>
    <cellStyle name="20 % - Accent6 2 4 2 3 2" xfId="14453"/>
    <cellStyle name="20 % - Accent6 2 4 2 3 3" xfId="14454"/>
    <cellStyle name="20 % - Accent6 2 4 2 3_RECAP DIR" xfId="14455"/>
    <cellStyle name="20 % - Accent6 2 4 2 4" xfId="14456"/>
    <cellStyle name="20 % - Accent6 2 4 2 5" xfId="14457"/>
    <cellStyle name="20 % - Accent6 2 4 2_RECAP DIR" xfId="14458"/>
    <cellStyle name="20 % - Accent6 2 4 3" xfId="14459"/>
    <cellStyle name="20 % - Accent6 2 4 3 2" xfId="14460"/>
    <cellStyle name="20 % - Accent6 2 4 3 2 2" xfId="14461"/>
    <cellStyle name="20 % - Accent6 2 4 3 2 2 2" xfId="14462"/>
    <cellStyle name="20 % - Accent6 2 4 3 2 2 3" xfId="14463"/>
    <cellStyle name="20 % - Accent6 2 4 3 2 2_RECAP DIR" xfId="14464"/>
    <cellStyle name="20 % - Accent6 2 4 3 2 3" xfId="14465"/>
    <cellStyle name="20 % - Accent6 2 4 3 2 4" xfId="14466"/>
    <cellStyle name="20 % - Accent6 2 4 3 2_RECAP DIR" xfId="14467"/>
    <cellStyle name="20 % - Accent6 2 4 3 3" xfId="14468"/>
    <cellStyle name="20 % - Accent6 2 4 3 3 2" xfId="14469"/>
    <cellStyle name="20 % - Accent6 2 4 3 3 3" xfId="14470"/>
    <cellStyle name="20 % - Accent6 2 4 3 3_RECAP DIR" xfId="14471"/>
    <cellStyle name="20 % - Accent6 2 4 3 4" xfId="14472"/>
    <cellStyle name="20 % - Accent6 2 4 3 5" xfId="14473"/>
    <cellStyle name="20 % - Accent6 2 4 3_RECAP DIR" xfId="14474"/>
    <cellStyle name="20 % - Accent6 2 4 4" xfId="14475"/>
    <cellStyle name="20 % - Accent6 2 4 4 2" xfId="14476"/>
    <cellStyle name="20 % - Accent6 2 4 4 2 2" xfId="14477"/>
    <cellStyle name="20 % - Accent6 2 4 4 2 2 2" xfId="14478"/>
    <cellStyle name="20 % - Accent6 2 4 4 2 2 3" xfId="14479"/>
    <cellStyle name="20 % - Accent6 2 4 4 2 2_RECAP DIR" xfId="14480"/>
    <cellStyle name="20 % - Accent6 2 4 4 2 3" xfId="14481"/>
    <cellStyle name="20 % - Accent6 2 4 4 2 4" xfId="14482"/>
    <cellStyle name="20 % - Accent6 2 4 4 2_RECAP DIR" xfId="14483"/>
    <cellStyle name="20 % - Accent6 2 4 4 3" xfId="14484"/>
    <cellStyle name="20 % - Accent6 2 4 4 3 2" xfId="14485"/>
    <cellStyle name="20 % - Accent6 2 4 4 3 3" xfId="14486"/>
    <cellStyle name="20 % - Accent6 2 4 4 3_RECAP DIR" xfId="14487"/>
    <cellStyle name="20 % - Accent6 2 4 4 4" xfId="14488"/>
    <cellStyle name="20 % - Accent6 2 4 4 5" xfId="14489"/>
    <cellStyle name="20 % - Accent6 2 4 4_RECAP DIR" xfId="14490"/>
    <cellStyle name="20 % - Accent6 2 4 5" xfId="14491"/>
    <cellStyle name="20 % - Accent6 2 4 5 2" xfId="14492"/>
    <cellStyle name="20 % - Accent6 2 4 5 2 2" xfId="14493"/>
    <cellStyle name="20 % - Accent6 2 4 5 2 2 2" xfId="14494"/>
    <cellStyle name="20 % - Accent6 2 4 5 2 2 3" xfId="14495"/>
    <cellStyle name="20 % - Accent6 2 4 5 2 2_RECAP DIR" xfId="14496"/>
    <cellStyle name="20 % - Accent6 2 4 5 2 3" xfId="14497"/>
    <cellStyle name="20 % - Accent6 2 4 5 2 4" xfId="14498"/>
    <cellStyle name="20 % - Accent6 2 4 5 2_RECAP DIR" xfId="14499"/>
    <cellStyle name="20 % - Accent6 2 4 5 3" xfId="14500"/>
    <cellStyle name="20 % - Accent6 2 4 5 3 2" xfId="14501"/>
    <cellStyle name="20 % - Accent6 2 4 5 3 3" xfId="14502"/>
    <cellStyle name="20 % - Accent6 2 4 5 3_RECAP DIR" xfId="14503"/>
    <cellStyle name="20 % - Accent6 2 4 5 4" xfId="14504"/>
    <cellStyle name="20 % - Accent6 2 4 5 5" xfId="14505"/>
    <cellStyle name="20 % - Accent6 2 4 5_RECAP DIR" xfId="14506"/>
    <cellStyle name="20 % - Accent6 2 4 6" xfId="14507"/>
    <cellStyle name="20 % - Accent6 2 4 6 2" xfId="14508"/>
    <cellStyle name="20 % - Accent6 2 4 6 2 2" xfId="14509"/>
    <cellStyle name="20 % - Accent6 2 4 6 2 2 2" xfId="14510"/>
    <cellStyle name="20 % - Accent6 2 4 6 2 2 3" xfId="14511"/>
    <cellStyle name="20 % - Accent6 2 4 6 2 2_RECAP DIR" xfId="14512"/>
    <cellStyle name="20 % - Accent6 2 4 6 2 3" xfId="14513"/>
    <cellStyle name="20 % - Accent6 2 4 6 2 4" xfId="14514"/>
    <cellStyle name="20 % - Accent6 2 4 6 2_RECAP DIR" xfId="14515"/>
    <cellStyle name="20 % - Accent6 2 4 6 3" xfId="14516"/>
    <cellStyle name="20 % - Accent6 2 4 6 3 2" xfId="14517"/>
    <cellStyle name="20 % - Accent6 2 4 6 3 3" xfId="14518"/>
    <cellStyle name="20 % - Accent6 2 4 6 3_RECAP DIR" xfId="14519"/>
    <cellStyle name="20 % - Accent6 2 4 6 4" xfId="14520"/>
    <cellStyle name="20 % - Accent6 2 4 6 5" xfId="14521"/>
    <cellStyle name="20 % - Accent6 2 4 6_RECAP DIR" xfId="14522"/>
    <cellStyle name="20 % - Accent6 2 4 7" xfId="14523"/>
    <cellStyle name="20 % - Accent6 2 4 7 2" xfId="14524"/>
    <cellStyle name="20 % - Accent6 2 4 7 2 2" xfId="14525"/>
    <cellStyle name="20 % - Accent6 2 4 7 2 2 2" xfId="14526"/>
    <cellStyle name="20 % - Accent6 2 4 7 2 2 3" xfId="14527"/>
    <cellStyle name="20 % - Accent6 2 4 7 2 2_RECAP DIR" xfId="14528"/>
    <cellStyle name="20 % - Accent6 2 4 7 2 3" xfId="14529"/>
    <cellStyle name="20 % - Accent6 2 4 7 2 4" xfId="14530"/>
    <cellStyle name="20 % - Accent6 2 4 7 2_RECAP DIR" xfId="14531"/>
    <cellStyle name="20 % - Accent6 2 4 7 3" xfId="14532"/>
    <cellStyle name="20 % - Accent6 2 4 7 3 2" xfId="14533"/>
    <cellStyle name="20 % - Accent6 2 4 7 3 3" xfId="14534"/>
    <cellStyle name="20 % - Accent6 2 4 7 3_RECAP DIR" xfId="14535"/>
    <cellStyle name="20 % - Accent6 2 4 7 4" xfId="14536"/>
    <cellStyle name="20 % - Accent6 2 4 7 5" xfId="14537"/>
    <cellStyle name="20 % - Accent6 2 4 7_RECAP DIR" xfId="14538"/>
    <cellStyle name="20 % - Accent6 2 4 8" xfId="14539"/>
    <cellStyle name="20 % - Accent6 2 4 8 2" xfId="14540"/>
    <cellStyle name="20 % - Accent6 2 4 8 2 2" xfId="14541"/>
    <cellStyle name="20 % - Accent6 2 4 8 2 2 2" xfId="14542"/>
    <cellStyle name="20 % - Accent6 2 4 8 2 2 3" xfId="14543"/>
    <cellStyle name="20 % - Accent6 2 4 8 2 2_RECAP DIR" xfId="14544"/>
    <cellStyle name="20 % - Accent6 2 4 8 2 3" xfId="14545"/>
    <cellStyle name="20 % - Accent6 2 4 8 2 4" xfId="14546"/>
    <cellStyle name="20 % - Accent6 2 4 8 2_RECAP DIR" xfId="14547"/>
    <cellStyle name="20 % - Accent6 2 4 8 3" xfId="14548"/>
    <cellStyle name="20 % - Accent6 2 4 8 3 2" xfId="14549"/>
    <cellStyle name="20 % - Accent6 2 4 8 3 3" xfId="14550"/>
    <cellStyle name="20 % - Accent6 2 4 8 3_RECAP DIR" xfId="14551"/>
    <cellStyle name="20 % - Accent6 2 4 8 4" xfId="14552"/>
    <cellStyle name="20 % - Accent6 2 4 8 5" xfId="14553"/>
    <cellStyle name="20 % - Accent6 2 4 8_RECAP DIR" xfId="14554"/>
    <cellStyle name="20 % - Accent6 2 4 9" xfId="14555"/>
    <cellStyle name="20 % - Accent6 2 4 9 2" xfId="14556"/>
    <cellStyle name="20 % - Accent6 2 4 9 2 2" xfId="14557"/>
    <cellStyle name="20 % - Accent6 2 4 9 2 3" xfId="14558"/>
    <cellStyle name="20 % - Accent6 2 4 9 2_RECAP DIR" xfId="14559"/>
    <cellStyle name="20 % - Accent6 2 4 9 3" xfId="14560"/>
    <cellStyle name="20 % - Accent6 2 4 9 4" xfId="14561"/>
    <cellStyle name="20 % - Accent6 2 4 9_RECAP DIR" xfId="14562"/>
    <cellStyle name="20 % - Accent6 2 4_RECAP DIR" xfId="14563"/>
    <cellStyle name="20 % - Accent6 2 5" xfId="14564"/>
    <cellStyle name="20 % - Accent6 2 5 2" xfId="14565"/>
    <cellStyle name="20 % - Accent6 2 5 2 2" xfId="14566"/>
    <cellStyle name="20 % - Accent6 2 5 2 2 2" xfId="14567"/>
    <cellStyle name="20 % - Accent6 2 5 2 2 3" xfId="14568"/>
    <cellStyle name="20 % - Accent6 2 5 2 2_RECAP DIR" xfId="14569"/>
    <cellStyle name="20 % - Accent6 2 5 2 3" xfId="14570"/>
    <cellStyle name="20 % - Accent6 2 5 2 4" xfId="14571"/>
    <cellStyle name="20 % - Accent6 2 5 2_RECAP DIR" xfId="14572"/>
    <cellStyle name="20 % - Accent6 2 5 3" xfId="14573"/>
    <cellStyle name="20 % - Accent6 2 5 3 2" xfId="14574"/>
    <cellStyle name="20 % - Accent6 2 5 3 3" xfId="14575"/>
    <cellStyle name="20 % - Accent6 2 5 3_RECAP DIR" xfId="14576"/>
    <cellStyle name="20 % - Accent6 2 5 4" xfId="14577"/>
    <cellStyle name="20 % - Accent6 2 5 5" xfId="14578"/>
    <cellStyle name="20 % - Accent6 2 5_RECAP DIR" xfId="14579"/>
    <cellStyle name="20 % - Accent6 2 6" xfId="14580"/>
    <cellStyle name="20 % - Accent6 2 6 2" xfId="14581"/>
    <cellStyle name="20 % - Accent6 2 6 2 2" xfId="14582"/>
    <cellStyle name="20 % - Accent6 2 6 2 2 2" xfId="14583"/>
    <cellStyle name="20 % - Accent6 2 6 2 2 3" xfId="14584"/>
    <cellStyle name="20 % - Accent6 2 6 2 2_RECAP DIR" xfId="14585"/>
    <cellStyle name="20 % - Accent6 2 6 2 3" xfId="14586"/>
    <cellStyle name="20 % - Accent6 2 6 2 4" xfId="14587"/>
    <cellStyle name="20 % - Accent6 2 6 2_RECAP DIR" xfId="14588"/>
    <cellStyle name="20 % - Accent6 2 6 3" xfId="14589"/>
    <cellStyle name="20 % - Accent6 2 6 3 2" xfId="14590"/>
    <cellStyle name="20 % - Accent6 2 6 3 3" xfId="14591"/>
    <cellStyle name="20 % - Accent6 2 6 3_RECAP DIR" xfId="14592"/>
    <cellStyle name="20 % - Accent6 2 6 4" xfId="14593"/>
    <cellStyle name="20 % - Accent6 2 6 5" xfId="14594"/>
    <cellStyle name="20 % - Accent6 2 6_RECAP DIR" xfId="14595"/>
    <cellStyle name="20 % - Accent6 2 7" xfId="14596"/>
    <cellStyle name="20 % - Accent6 2 7 2" xfId="14597"/>
    <cellStyle name="20 % - Accent6 2 7 2 2" xfId="14598"/>
    <cellStyle name="20 % - Accent6 2 7 2 2 2" xfId="14599"/>
    <cellStyle name="20 % - Accent6 2 7 2 2 3" xfId="14600"/>
    <cellStyle name="20 % - Accent6 2 7 2 2_RECAP DIR" xfId="14601"/>
    <cellStyle name="20 % - Accent6 2 7 2 3" xfId="14602"/>
    <cellStyle name="20 % - Accent6 2 7 2 4" xfId="14603"/>
    <cellStyle name="20 % - Accent6 2 7 2_RECAP DIR" xfId="14604"/>
    <cellStyle name="20 % - Accent6 2 7 3" xfId="14605"/>
    <cellStyle name="20 % - Accent6 2 7 3 2" xfId="14606"/>
    <cellStyle name="20 % - Accent6 2 7 3 3" xfId="14607"/>
    <cellStyle name="20 % - Accent6 2 7 3_RECAP DIR" xfId="14608"/>
    <cellStyle name="20 % - Accent6 2 7 4" xfId="14609"/>
    <cellStyle name="20 % - Accent6 2 7 5" xfId="14610"/>
    <cellStyle name="20 % - Accent6 2 7_RECAP DIR" xfId="14611"/>
    <cellStyle name="20 % - Accent6 2 8" xfId="14612"/>
    <cellStyle name="20 % - Accent6 2 8 2" xfId="14613"/>
    <cellStyle name="20 % - Accent6 2 8 2 2" xfId="14614"/>
    <cellStyle name="20 % - Accent6 2 8 2 2 2" xfId="14615"/>
    <cellStyle name="20 % - Accent6 2 8 2 2 3" xfId="14616"/>
    <cellStyle name="20 % - Accent6 2 8 2 2_RECAP DIR" xfId="14617"/>
    <cellStyle name="20 % - Accent6 2 8 2 3" xfId="14618"/>
    <cellStyle name="20 % - Accent6 2 8 2 4" xfId="14619"/>
    <cellStyle name="20 % - Accent6 2 8 2_RECAP DIR" xfId="14620"/>
    <cellStyle name="20 % - Accent6 2 8 3" xfId="14621"/>
    <cellStyle name="20 % - Accent6 2 8 3 2" xfId="14622"/>
    <cellStyle name="20 % - Accent6 2 8 3 3" xfId="14623"/>
    <cellStyle name="20 % - Accent6 2 8 3_RECAP DIR" xfId="14624"/>
    <cellStyle name="20 % - Accent6 2 8 4" xfId="14625"/>
    <cellStyle name="20 % - Accent6 2 8 5" xfId="14626"/>
    <cellStyle name="20 % - Accent6 2 8_RECAP DIR" xfId="14627"/>
    <cellStyle name="20 % - Accent6 2 9" xfId="14628"/>
    <cellStyle name="20 % - Accent6 2 9 2" xfId="14629"/>
    <cellStyle name="20 % - Accent6 2 9 2 2" xfId="14630"/>
    <cellStyle name="20 % - Accent6 2 9 2 2 2" xfId="14631"/>
    <cellStyle name="20 % - Accent6 2 9 2 2 3" xfId="14632"/>
    <cellStyle name="20 % - Accent6 2 9 2 2_RECAP DIR" xfId="14633"/>
    <cellStyle name="20 % - Accent6 2 9 2 3" xfId="14634"/>
    <cellStyle name="20 % - Accent6 2 9 2 4" xfId="14635"/>
    <cellStyle name="20 % - Accent6 2 9 2_RECAP DIR" xfId="14636"/>
    <cellStyle name="20 % - Accent6 2 9 3" xfId="14637"/>
    <cellStyle name="20 % - Accent6 2 9 3 2" xfId="14638"/>
    <cellStyle name="20 % - Accent6 2 9 3 3" xfId="14639"/>
    <cellStyle name="20 % - Accent6 2 9 3_RECAP DIR" xfId="14640"/>
    <cellStyle name="20 % - Accent6 2 9 4" xfId="14641"/>
    <cellStyle name="20 % - Accent6 2 9 5" xfId="14642"/>
    <cellStyle name="20 % - Accent6 2 9_RECAP DIR" xfId="14643"/>
    <cellStyle name="20 % - Accent6 2_RECAP DIR" xfId="14644"/>
    <cellStyle name="20 % - Accent6 20" xfId="14645"/>
    <cellStyle name="20 % - Accent6 20 2" xfId="14646"/>
    <cellStyle name="20 % - Accent6 20 2 2" xfId="14647"/>
    <cellStyle name="20 % - Accent6 20 2 3" xfId="14648"/>
    <cellStyle name="20 % - Accent6 20 2_RECAP DIR" xfId="14649"/>
    <cellStyle name="20 % - Accent6 20 3" xfId="14650"/>
    <cellStyle name="20 % - Accent6 20 4" xfId="14651"/>
    <cellStyle name="20 % - Accent6 20_RECAP DIR" xfId="14652"/>
    <cellStyle name="20 % - Accent6 21" xfId="14653"/>
    <cellStyle name="20 % - Accent6 21 2" xfId="14654"/>
    <cellStyle name="20 % - Accent6 21 3" xfId="14655"/>
    <cellStyle name="20 % - Accent6 21_RECAP DIR" xfId="14656"/>
    <cellStyle name="20 % - Accent6 22" xfId="14657"/>
    <cellStyle name="20 % - Accent6 22 2" xfId="14658"/>
    <cellStyle name="20 % - Accent6 22 3" xfId="14659"/>
    <cellStyle name="20 % - Accent6 22_RECAP DIR" xfId="14660"/>
    <cellStyle name="20 % - Accent6 23" xfId="14661"/>
    <cellStyle name="20 % - Accent6 23 2" xfId="14662"/>
    <cellStyle name="20 % - Accent6 23 3" xfId="14663"/>
    <cellStyle name="20 % - Accent6 23_RECAP DIR" xfId="14664"/>
    <cellStyle name="20 % - Accent6 24" xfId="14665"/>
    <cellStyle name="20 % - Accent6 24 2" xfId="14666"/>
    <cellStyle name="20 % - Accent6 24 3" xfId="14667"/>
    <cellStyle name="20 % - Accent6 24_RECAP DIR" xfId="14668"/>
    <cellStyle name="20 % - Accent6 25" xfId="14669"/>
    <cellStyle name="20 % - Accent6 25 2" xfId="14670"/>
    <cellStyle name="20 % - Accent6 25 3" xfId="14671"/>
    <cellStyle name="20 % - Accent6 25_RECAP DIR" xfId="14672"/>
    <cellStyle name="20 % - Accent6 26" xfId="14673"/>
    <cellStyle name="20 % - Accent6 26 2" xfId="14674"/>
    <cellStyle name="20 % - Accent6 26 3" xfId="14675"/>
    <cellStyle name="20 % - Accent6 26_RECAP DIR" xfId="14676"/>
    <cellStyle name="20 % - Accent6 27" xfId="14677"/>
    <cellStyle name="20 % - Accent6 27 2" xfId="14678"/>
    <cellStyle name="20 % - Accent6 27 3" xfId="14679"/>
    <cellStyle name="20 % - Accent6 27_RECAP DIR" xfId="14680"/>
    <cellStyle name="20 % - Accent6 28" xfId="14681"/>
    <cellStyle name="20 % - Accent6 28 2" xfId="14682"/>
    <cellStyle name="20 % - Accent6 28 3" xfId="14683"/>
    <cellStyle name="20 % - Accent6 28_RECAP DIR" xfId="14684"/>
    <cellStyle name="20 % - Accent6 29" xfId="14685"/>
    <cellStyle name="20 % - Accent6 29 2" xfId="14686"/>
    <cellStyle name="20 % - Accent6 29_RECAP DIR" xfId="14687"/>
    <cellStyle name="20 % - Accent6 3" xfId="14688"/>
    <cellStyle name="20 % - Accent6 3 10" xfId="14689"/>
    <cellStyle name="20 % - Accent6 3 10 2" xfId="14690"/>
    <cellStyle name="20 % - Accent6 3 10 2 2" xfId="14691"/>
    <cellStyle name="20 % - Accent6 3 10 2 2 2" xfId="14692"/>
    <cellStyle name="20 % - Accent6 3 10 2 2 3" xfId="14693"/>
    <cellStyle name="20 % - Accent6 3 10 2 2_RECAP DIR" xfId="14694"/>
    <cellStyle name="20 % - Accent6 3 10 2 3" xfId="14695"/>
    <cellStyle name="20 % - Accent6 3 10 2 4" xfId="14696"/>
    <cellStyle name="20 % - Accent6 3 10 2_RECAP DIR" xfId="14697"/>
    <cellStyle name="20 % - Accent6 3 10 3" xfId="14698"/>
    <cellStyle name="20 % - Accent6 3 10 3 2" xfId="14699"/>
    <cellStyle name="20 % - Accent6 3 10 3 3" xfId="14700"/>
    <cellStyle name="20 % - Accent6 3 10 3_RECAP DIR" xfId="14701"/>
    <cellStyle name="20 % - Accent6 3 10 4" xfId="14702"/>
    <cellStyle name="20 % - Accent6 3 10 5" xfId="14703"/>
    <cellStyle name="20 % - Accent6 3 10_RECAP DIR" xfId="14704"/>
    <cellStyle name="20 % - Accent6 3 11" xfId="14705"/>
    <cellStyle name="20 % - Accent6 3 11 2" xfId="14706"/>
    <cellStyle name="20 % - Accent6 3 11 2 2" xfId="14707"/>
    <cellStyle name="20 % - Accent6 3 11 2 2 2" xfId="14708"/>
    <cellStyle name="20 % - Accent6 3 11 2 2 3" xfId="14709"/>
    <cellStyle name="20 % - Accent6 3 11 2 2_RECAP DIR" xfId="14710"/>
    <cellStyle name="20 % - Accent6 3 11 2 3" xfId="14711"/>
    <cellStyle name="20 % - Accent6 3 11 2 4" xfId="14712"/>
    <cellStyle name="20 % - Accent6 3 11 2_RECAP DIR" xfId="14713"/>
    <cellStyle name="20 % - Accent6 3 11 3" xfId="14714"/>
    <cellStyle name="20 % - Accent6 3 11 3 2" xfId="14715"/>
    <cellStyle name="20 % - Accent6 3 11 3 3" xfId="14716"/>
    <cellStyle name="20 % - Accent6 3 11 3_RECAP DIR" xfId="14717"/>
    <cellStyle name="20 % - Accent6 3 11 4" xfId="14718"/>
    <cellStyle name="20 % - Accent6 3 11 5" xfId="14719"/>
    <cellStyle name="20 % - Accent6 3 11_RECAP DIR" xfId="14720"/>
    <cellStyle name="20 % - Accent6 3 12" xfId="14721"/>
    <cellStyle name="20 % - Accent6 3 12 2" xfId="14722"/>
    <cellStyle name="20 % - Accent6 3 12 2 2" xfId="14723"/>
    <cellStyle name="20 % - Accent6 3 12 2 3" xfId="14724"/>
    <cellStyle name="20 % - Accent6 3 12 2_RECAP DIR" xfId="14725"/>
    <cellStyle name="20 % - Accent6 3 12 3" xfId="14726"/>
    <cellStyle name="20 % - Accent6 3 12 4" xfId="14727"/>
    <cellStyle name="20 % - Accent6 3 12_RECAP DIR" xfId="14728"/>
    <cellStyle name="20 % - Accent6 3 13" xfId="14729"/>
    <cellStyle name="20 % - Accent6 3 13 2" xfId="14730"/>
    <cellStyle name="20 % - Accent6 3 13 2 2" xfId="14731"/>
    <cellStyle name="20 % - Accent6 3 13 2 3" xfId="14732"/>
    <cellStyle name="20 % - Accent6 3 13 2_RECAP DIR" xfId="14733"/>
    <cellStyle name="20 % - Accent6 3 13 3" xfId="14734"/>
    <cellStyle name="20 % - Accent6 3 13 4" xfId="14735"/>
    <cellStyle name="20 % - Accent6 3 13_RECAP DIR" xfId="14736"/>
    <cellStyle name="20 % - Accent6 3 14" xfId="14737"/>
    <cellStyle name="20 % - Accent6 3 14 2" xfId="14738"/>
    <cellStyle name="20 % - Accent6 3 14 3" xfId="14739"/>
    <cellStyle name="20 % - Accent6 3 14_RECAP DIR" xfId="14740"/>
    <cellStyle name="20 % - Accent6 3 15" xfId="14741"/>
    <cellStyle name="20 % - Accent6 3 15 2" xfId="14742"/>
    <cellStyle name="20 % - Accent6 3 15 3" xfId="14743"/>
    <cellStyle name="20 % - Accent6 3 15_RECAP DIR" xfId="14744"/>
    <cellStyle name="20 % - Accent6 3 16" xfId="14745"/>
    <cellStyle name="20 % - Accent6 3 16 2" xfId="14746"/>
    <cellStyle name="20 % - Accent6 3 16 3" xfId="14747"/>
    <cellStyle name="20 % - Accent6 3 16_RECAP DIR" xfId="14748"/>
    <cellStyle name="20 % - Accent6 3 17" xfId="14749"/>
    <cellStyle name="20 % - Accent6 3 17 2" xfId="14750"/>
    <cellStyle name="20 % - Accent6 3 17 3" xfId="14751"/>
    <cellStyle name="20 % - Accent6 3 17_RECAP DIR" xfId="14752"/>
    <cellStyle name="20 % - Accent6 3 18" xfId="14753"/>
    <cellStyle name="20 % - Accent6 3 18 2" xfId="14754"/>
    <cellStyle name="20 % - Accent6 3 18 3" xfId="14755"/>
    <cellStyle name="20 % - Accent6 3 18_RECAP DIR" xfId="14756"/>
    <cellStyle name="20 % - Accent6 3 19" xfId="14757"/>
    <cellStyle name="20 % - Accent6 3 2" xfId="14758"/>
    <cellStyle name="20 % - Accent6 3 2 10" xfId="14759"/>
    <cellStyle name="20 % - Accent6 3 2 10 2" xfId="14760"/>
    <cellStyle name="20 % - Accent6 3 2 10 2 2" xfId="14761"/>
    <cellStyle name="20 % - Accent6 3 2 10 2 2 2" xfId="14762"/>
    <cellStyle name="20 % - Accent6 3 2 10 2 2 3" xfId="14763"/>
    <cellStyle name="20 % - Accent6 3 2 10 2 2_RECAP DIR" xfId="14764"/>
    <cellStyle name="20 % - Accent6 3 2 10 2 3" xfId="14765"/>
    <cellStyle name="20 % - Accent6 3 2 10 2 4" xfId="14766"/>
    <cellStyle name="20 % - Accent6 3 2 10 2_RECAP DIR" xfId="14767"/>
    <cellStyle name="20 % - Accent6 3 2 10 3" xfId="14768"/>
    <cellStyle name="20 % - Accent6 3 2 10 3 2" xfId="14769"/>
    <cellStyle name="20 % - Accent6 3 2 10 3 3" xfId="14770"/>
    <cellStyle name="20 % - Accent6 3 2 10 3_RECAP DIR" xfId="14771"/>
    <cellStyle name="20 % - Accent6 3 2 10 4" xfId="14772"/>
    <cellStyle name="20 % - Accent6 3 2 10 5" xfId="14773"/>
    <cellStyle name="20 % - Accent6 3 2 10_RECAP DIR" xfId="14774"/>
    <cellStyle name="20 % - Accent6 3 2 11" xfId="14775"/>
    <cellStyle name="20 % - Accent6 3 2 11 2" xfId="14776"/>
    <cellStyle name="20 % - Accent6 3 2 11 2 2" xfId="14777"/>
    <cellStyle name="20 % - Accent6 3 2 11 2 3" xfId="14778"/>
    <cellStyle name="20 % - Accent6 3 2 11 2_RECAP DIR" xfId="14779"/>
    <cellStyle name="20 % - Accent6 3 2 11 3" xfId="14780"/>
    <cellStyle name="20 % - Accent6 3 2 11 4" xfId="14781"/>
    <cellStyle name="20 % - Accent6 3 2 11_RECAP DIR" xfId="14782"/>
    <cellStyle name="20 % - Accent6 3 2 12" xfId="14783"/>
    <cellStyle name="20 % - Accent6 3 2 12 2" xfId="14784"/>
    <cellStyle name="20 % - Accent6 3 2 12 2 2" xfId="14785"/>
    <cellStyle name="20 % - Accent6 3 2 12 2 3" xfId="14786"/>
    <cellStyle name="20 % - Accent6 3 2 12 2_RECAP DIR" xfId="14787"/>
    <cellStyle name="20 % - Accent6 3 2 12 3" xfId="14788"/>
    <cellStyle name="20 % - Accent6 3 2 12 4" xfId="14789"/>
    <cellStyle name="20 % - Accent6 3 2 12_RECAP DIR" xfId="14790"/>
    <cellStyle name="20 % - Accent6 3 2 13" xfId="14791"/>
    <cellStyle name="20 % - Accent6 3 2 13 2" xfId="14792"/>
    <cellStyle name="20 % - Accent6 3 2 13 3" xfId="14793"/>
    <cellStyle name="20 % - Accent6 3 2 13_RECAP DIR" xfId="14794"/>
    <cellStyle name="20 % - Accent6 3 2 14" xfId="14795"/>
    <cellStyle name="20 % - Accent6 3 2 14 2" xfId="14796"/>
    <cellStyle name="20 % - Accent6 3 2 14 3" xfId="14797"/>
    <cellStyle name="20 % - Accent6 3 2 14_RECAP DIR" xfId="14798"/>
    <cellStyle name="20 % - Accent6 3 2 15" xfId="14799"/>
    <cellStyle name="20 % - Accent6 3 2 15 2" xfId="14800"/>
    <cellStyle name="20 % - Accent6 3 2 15 3" xfId="14801"/>
    <cellStyle name="20 % - Accent6 3 2 15_RECAP DIR" xfId="14802"/>
    <cellStyle name="20 % - Accent6 3 2 16" xfId="14803"/>
    <cellStyle name="20 % - Accent6 3 2 16 2" xfId="14804"/>
    <cellStyle name="20 % - Accent6 3 2 16 3" xfId="14805"/>
    <cellStyle name="20 % - Accent6 3 2 16_RECAP DIR" xfId="14806"/>
    <cellStyle name="20 % - Accent6 3 2 17" xfId="14807"/>
    <cellStyle name="20 % - Accent6 3 2 17 2" xfId="14808"/>
    <cellStyle name="20 % - Accent6 3 2 17 3" xfId="14809"/>
    <cellStyle name="20 % - Accent6 3 2 17_RECAP DIR" xfId="14810"/>
    <cellStyle name="20 % - Accent6 3 2 18" xfId="14811"/>
    <cellStyle name="20 % - Accent6 3 2 19" xfId="14812"/>
    <cellStyle name="20 % - Accent6 3 2 2" xfId="14813"/>
    <cellStyle name="20 % - Accent6 3 2 2 10" xfId="14814"/>
    <cellStyle name="20 % - Accent6 3 2 2 10 2" xfId="14815"/>
    <cellStyle name="20 % - Accent6 3 2 2 10 2 2" xfId="14816"/>
    <cellStyle name="20 % - Accent6 3 2 2 10 2 3" xfId="14817"/>
    <cellStyle name="20 % - Accent6 3 2 2 10 2_RECAP DIR" xfId="14818"/>
    <cellStyle name="20 % - Accent6 3 2 2 10 3" xfId="14819"/>
    <cellStyle name="20 % - Accent6 3 2 2 10 4" xfId="14820"/>
    <cellStyle name="20 % - Accent6 3 2 2 10_RECAP DIR" xfId="14821"/>
    <cellStyle name="20 % - Accent6 3 2 2 11" xfId="14822"/>
    <cellStyle name="20 % - Accent6 3 2 2 11 2" xfId="14823"/>
    <cellStyle name="20 % - Accent6 3 2 2 11 3" xfId="14824"/>
    <cellStyle name="20 % - Accent6 3 2 2 11_RECAP DIR" xfId="14825"/>
    <cellStyle name="20 % - Accent6 3 2 2 12" xfId="14826"/>
    <cellStyle name="20 % - Accent6 3 2 2 12 2" xfId="14827"/>
    <cellStyle name="20 % - Accent6 3 2 2 12 3" xfId="14828"/>
    <cellStyle name="20 % - Accent6 3 2 2 12_RECAP DIR" xfId="14829"/>
    <cellStyle name="20 % - Accent6 3 2 2 13" xfId="14830"/>
    <cellStyle name="20 % - Accent6 3 2 2 13 2" xfId="14831"/>
    <cellStyle name="20 % - Accent6 3 2 2 13 3" xfId="14832"/>
    <cellStyle name="20 % - Accent6 3 2 2 13_RECAP DIR" xfId="14833"/>
    <cellStyle name="20 % - Accent6 3 2 2 14" xfId="14834"/>
    <cellStyle name="20 % - Accent6 3 2 2 14 2" xfId="14835"/>
    <cellStyle name="20 % - Accent6 3 2 2 14 3" xfId="14836"/>
    <cellStyle name="20 % - Accent6 3 2 2 14_RECAP DIR" xfId="14837"/>
    <cellStyle name="20 % - Accent6 3 2 2 15" xfId="14838"/>
    <cellStyle name="20 % - Accent6 3 2 2 15 2" xfId="14839"/>
    <cellStyle name="20 % - Accent6 3 2 2 15 3" xfId="14840"/>
    <cellStyle name="20 % - Accent6 3 2 2 15_RECAP DIR" xfId="14841"/>
    <cellStyle name="20 % - Accent6 3 2 2 16" xfId="14842"/>
    <cellStyle name="20 % - Accent6 3 2 2 17" xfId="14843"/>
    <cellStyle name="20 % - Accent6 3 2 2 2" xfId="14844"/>
    <cellStyle name="20 % - Accent6 3 2 2 2 2" xfId="14845"/>
    <cellStyle name="20 % - Accent6 3 2 2 2 2 2" xfId="14846"/>
    <cellStyle name="20 % - Accent6 3 2 2 2 2 2 2" xfId="14847"/>
    <cellStyle name="20 % - Accent6 3 2 2 2 2 2 3" xfId="14848"/>
    <cellStyle name="20 % - Accent6 3 2 2 2 2 2_RECAP DIR" xfId="14849"/>
    <cellStyle name="20 % - Accent6 3 2 2 2 2 3" xfId="14850"/>
    <cellStyle name="20 % - Accent6 3 2 2 2 2 4" xfId="14851"/>
    <cellStyle name="20 % - Accent6 3 2 2 2 2_RECAP DIR" xfId="14852"/>
    <cellStyle name="20 % - Accent6 3 2 2 2 3" xfId="14853"/>
    <cellStyle name="20 % - Accent6 3 2 2 2 3 2" xfId="14854"/>
    <cellStyle name="20 % - Accent6 3 2 2 2 3 3" xfId="14855"/>
    <cellStyle name="20 % - Accent6 3 2 2 2 3_RECAP DIR" xfId="14856"/>
    <cellStyle name="20 % - Accent6 3 2 2 2 4" xfId="14857"/>
    <cellStyle name="20 % - Accent6 3 2 2 2 5" xfId="14858"/>
    <cellStyle name="20 % - Accent6 3 2 2 2_RECAP DIR" xfId="14859"/>
    <cellStyle name="20 % - Accent6 3 2 2 3" xfId="14860"/>
    <cellStyle name="20 % - Accent6 3 2 2 3 2" xfId="14861"/>
    <cellStyle name="20 % - Accent6 3 2 2 3 2 2" xfId="14862"/>
    <cellStyle name="20 % - Accent6 3 2 2 3 2 2 2" xfId="14863"/>
    <cellStyle name="20 % - Accent6 3 2 2 3 2 2 3" xfId="14864"/>
    <cellStyle name="20 % - Accent6 3 2 2 3 2 2_RECAP DIR" xfId="14865"/>
    <cellStyle name="20 % - Accent6 3 2 2 3 2 3" xfId="14866"/>
    <cellStyle name="20 % - Accent6 3 2 2 3 2 4" xfId="14867"/>
    <cellStyle name="20 % - Accent6 3 2 2 3 2_RECAP DIR" xfId="14868"/>
    <cellStyle name="20 % - Accent6 3 2 2 3 3" xfId="14869"/>
    <cellStyle name="20 % - Accent6 3 2 2 3 3 2" xfId="14870"/>
    <cellStyle name="20 % - Accent6 3 2 2 3 3 3" xfId="14871"/>
    <cellStyle name="20 % - Accent6 3 2 2 3 3_RECAP DIR" xfId="14872"/>
    <cellStyle name="20 % - Accent6 3 2 2 3 4" xfId="14873"/>
    <cellStyle name="20 % - Accent6 3 2 2 3 5" xfId="14874"/>
    <cellStyle name="20 % - Accent6 3 2 2 3_RECAP DIR" xfId="14875"/>
    <cellStyle name="20 % - Accent6 3 2 2 4" xfId="14876"/>
    <cellStyle name="20 % - Accent6 3 2 2 4 2" xfId="14877"/>
    <cellStyle name="20 % - Accent6 3 2 2 4 2 2" xfId="14878"/>
    <cellStyle name="20 % - Accent6 3 2 2 4 2 2 2" xfId="14879"/>
    <cellStyle name="20 % - Accent6 3 2 2 4 2 2 3" xfId="14880"/>
    <cellStyle name="20 % - Accent6 3 2 2 4 2 2_RECAP DIR" xfId="14881"/>
    <cellStyle name="20 % - Accent6 3 2 2 4 2 3" xfId="14882"/>
    <cellStyle name="20 % - Accent6 3 2 2 4 2 4" xfId="14883"/>
    <cellStyle name="20 % - Accent6 3 2 2 4 2_RECAP DIR" xfId="14884"/>
    <cellStyle name="20 % - Accent6 3 2 2 4 3" xfId="14885"/>
    <cellStyle name="20 % - Accent6 3 2 2 4 3 2" xfId="14886"/>
    <cellStyle name="20 % - Accent6 3 2 2 4 3 3" xfId="14887"/>
    <cellStyle name="20 % - Accent6 3 2 2 4 3_RECAP DIR" xfId="14888"/>
    <cellStyle name="20 % - Accent6 3 2 2 4 4" xfId="14889"/>
    <cellStyle name="20 % - Accent6 3 2 2 4 5" xfId="14890"/>
    <cellStyle name="20 % - Accent6 3 2 2 4_RECAP DIR" xfId="14891"/>
    <cellStyle name="20 % - Accent6 3 2 2 5" xfId="14892"/>
    <cellStyle name="20 % - Accent6 3 2 2 5 2" xfId="14893"/>
    <cellStyle name="20 % - Accent6 3 2 2 5 2 2" xfId="14894"/>
    <cellStyle name="20 % - Accent6 3 2 2 5 2 2 2" xfId="14895"/>
    <cellStyle name="20 % - Accent6 3 2 2 5 2 2 3" xfId="14896"/>
    <cellStyle name="20 % - Accent6 3 2 2 5 2 2_RECAP DIR" xfId="14897"/>
    <cellStyle name="20 % - Accent6 3 2 2 5 2 3" xfId="14898"/>
    <cellStyle name="20 % - Accent6 3 2 2 5 2 4" xfId="14899"/>
    <cellStyle name="20 % - Accent6 3 2 2 5 2_RECAP DIR" xfId="14900"/>
    <cellStyle name="20 % - Accent6 3 2 2 5 3" xfId="14901"/>
    <cellStyle name="20 % - Accent6 3 2 2 5 3 2" xfId="14902"/>
    <cellStyle name="20 % - Accent6 3 2 2 5 3 3" xfId="14903"/>
    <cellStyle name="20 % - Accent6 3 2 2 5 3_RECAP DIR" xfId="14904"/>
    <cellStyle name="20 % - Accent6 3 2 2 5 4" xfId="14905"/>
    <cellStyle name="20 % - Accent6 3 2 2 5 5" xfId="14906"/>
    <cellStyle name="20 % - Accent6 3 2 2 5_RECAP DIR" xfId="14907"/>
    <cellStyle name="20 % - Accent6 3 2 2 6" xfId="14908"/>
    <cellStyle name="20 % - Accent6 3 2 2 6 2" xfId="14909"/>
    <cellStyle name="20 % - Accent6 3 2 2 6 2 2" xfId="14910"/>
    <cellStyle name="20 % - Accent6 3 2 2 6 2 2 2" xfId="14911"/>
    <cellStyle name="20 % - Accent6 3 2 2 6 2 2 3" xfId="14912"/>
    <cellStyle name="20 % - Accent6 3 2 2 6 2 2_RECAP DIR" xfId="14913"/>
    <cellStyle name="20 % - Accent6 3 2 2 6 2 3" xfId="14914"/>
    <cellStyle name="20 % - Accent6 3 2 2 6 2 4" xfId="14915"/>
    <cellStyle name="20 % - Accent6 3 2 2 6 2_RECAP DIR" xfId="14916"/>
    <cellStyle name="20 % - Accent6 3 2 2 6 3" xfId="14917"/>
    <cellStyle name="20 % - Accent6 3 2 2 6 3 2" xfId="14918"/>
    <cellStyle name="20 % - Accent6 3 2 2 6 3 3" xfId="14919"/>
    <cellStyle name="20 % - Accent6 3 2 2 6 3_RECAP DIR" xfId="14920"/>
    <cellStyle name="20 % - Accent6 3 2 2 6 4" xfId="14921"/>
    <cellStyle name="20 % - Accent6 3 2 2 6 5" xfId="14922"/>
    <cellStyle name="20 % - Accent6 3 2 2 6_RECAP DIR" xfId="14923"/>
    <cellStyle name="20 % - Accent6 3 2 2 7" xfId="14924"/>
    <cellStyle name="20 % - Accent6 3 2 2 7 2" xfId="14925"/>
    <cellStyle name="20 % - Accent6 3 2 2 7 2 2" xfId="14926"/>
    <cellStyle name="20 % - Accent6 3 2 2 7 2 2 2" xfId="14927"/>
    <cellStyle name="20 % - Accent6 3 2 2 7 2 2 3" xfId="14928"/>
    <cellStyle name="20 % - Accent6 3 2 2 7 2 2_RECAP DIR" xfId="14929"/>
    <cellStyle name="20 % - Accent6 3 2 2 7 2 3" xfId="14930"/>
    <cellStyle name="20 % - Accent6 3 2 2 7 2 4" xfId="14931"/>
    <cellStyle name="20 % - Accent6 3 2 2 7 2_RECAP DIR" xfId="14932"/>
    <cellStyle name="20 % - Accent6 3 2 2 7 3" xfId="14933"/>
    <cellStyle name="20 % - Accent6 3 2 2 7 3 2" xfId="14934"/>
    <cellStyle name="20 % - Accent6 3 2 2 7 3 3" xfId="14935"/>
    <cellStyle name="20 % - Accent6 3 2 2 7 3_RECAP DIR" xfId="14936"/>
    <cellStyle name="20 % - Accent6 3 2 2 7 4" xfId="14937"/>
    <cellStyle name="20 % - Accent6 3 2 2 7 5" xfId="14938"/>
    <cellStyle name="20 % - Accent6 3 2 2 7_RECAP DIR" xfId="14939"/>
    <cellStyle name="20 % - Accent6 3 2 2 8" xfId="14940"/>
    <cellStyle name="20 % - Accent6 3 2 2 8 2" xfId="14941"/>
    <cellStyle name="20 % - Accent6 3 2 2 8 2 2" xfId="14942"/>
    <cellStyle name="20 % - Accent6 3 2 2 8 2 2 2" xfId="14943"/>
    <cellStyle name="20 % - Accent6 3 2 2 8 2 2 3" xfId="14944"/>
    <cellStyle name="20 % - Accent6 3 2 2 8 2 2_RECAP DIR" xfId="14945"/>
    <cellStyle name="20 % - Accent6 3 2 2 8 2 3" xfId="14946"/>
    <cellStyle name="20 % - Accent6 3 2 2 8 2 4" xfId="14947"/>
    <cellStyle name="20 % - Accent6 3 2 2 8 2_RECAP DIR" xfId="14948"/>
    <cellStyle name="20 % - Accent6 3 2 2 8 3" xfId="14949"/>
    <cellStyle name="20 % - Accent6 3 2 2 8 3 2" xfId="14950"/>
    <cellStyle name="20 % - Accent6 3 2 2 8 3 3" xfId="14951"/>
    <cellStyle name="20 % - Accent6 3 2 2 8 3_RECAP DIR" xfId="14952"/>
    <cellStyle name="20 % - Accent6 3 2 2 8 4" xfId="14953"/>
    <cellStyle name="20 % - Accent6 3 2 2 8 5" xfId="14954"/>
    <cellStyle name="20 % - Accent6 3 2 2 8_RECAP DIR" xfId="14955"/>
    <cellStyle name="20 % - Accent6 3 2 2 9" xfId="14956"/>
    <cellStyle name="20 % - Accent6 3 2 2 9 2" xfId="14957"/>
    <cellStyle name="20 % - Accent6 3 2 2 9 2 2" xfId="14958"/>
    <cellStyle name="20 % - Accent6 3 2 2 9 2 3" xfId="14959"/>
    <cellStyle name="20 % - Accent6 3 2 2 9 2_RECAP DIR" xfId="14960"/>
    <cellStyle name="20 % - Accent6 3 2 2 9 3" xfId="14961"/>
    <cellStyle name="20 % - Accent6 3 2 2 9 4" xfId="14962"/>
    <cellStyle name="20 % - Accent6 3 2 2 9_RECAP DIR" xfId="14963"/>
    <cellStyle name="20 % - Accent6 3 2 2_RECAP DIR" xfId="14964"/>
    <cellStyle name="20 % - Accent6 3 2 3" xfId="14965"/>
    <cellStyle name="20 % - Accent6 3 2 3 2" xfId="14966"/>
    <cellStyle name="20 % - Accent6 3 2 3 2 2" xfId="14967"/>
    <cellStyle name="20 % - Accent6 3 2 3 2 2 2" xfId="14968"/>
    <cellStyle name="20 % - Accent6 3 2 3 2 2 3" xfId="14969"/>
    <cellStyle name="20 % - Accent6 3 2 3 2 2_RECAP DIR" xfId="14970"/>
    <cellStyle name="20 % - Accent6 3 2 3 2 3" xfId="14971"/>
    <cellStyle name="20 % - Accent6 3 2 3 2 4" xfId="14972"/>
    <cellStyle name="20 % - Accent6 3 2 3 2_RECAP DIR" xfId="14973"/>
    <cellStyle name="20 % - Accent6 3 2 3 3" xfId="14974"/>
    <cellStyle name="20 % - Accent6 3 2 3 3 2" xfId="14975"/>
    <cellStyle name="20 % - Accent6 3 2 3 3 3" xfId="14976"/>
    <cellStyle name="20 % - Accent6 3 2 3 3_RECAP DIR" xfId="14977"/>
    <cellStyle name="20 % - Accent6 3 2 3 4" xfId="14978"/>
    <cellStyle name="20 % - Accent6 3 2 3 5" xfId="14979"/>
    <cellStyle name="20 % - Accent6 3 2 3_RECAP DIR" xfId="14980"/>
    <cellStyle name="20 % - Accent6 3 2 4" xfId="14981"/>
    <cellStyle name="20 % - Accent6 3 2 4 2" xfId="14982"/>
    <cellStyle name="20 % - Accent6 3 2 4 2 2" xfId="14983"/>
    <cellStyle name="20 % - Accent6 3 2 4 2 2 2" xfId="14984"/>
    <cellStyle name="20 % - Accent6 3 2 4 2 2 3" xfId="14985"/>
    <cellStyle name="20 % - Accent6 3 2 4 2 2_RECAP DIR" xfId="14986"/>
    <cellStyle name="20 % - Accent6 3 2 4 2 3" xfId="14987"/>
    <cellStyle name="20 % - Accent6 3 2 4 2 4" xfId="14988"/>
    <cellStyle name="20 % - Accent6 3 2 4 2_RECAP DIR" xfId="14989"/>
    <cellStyle name="20 % - Accent6 3 2 4 3" xfId="14990"/>
    <cellStyle name="20 % - Accent6 3 2 4 3 2" xfId="14991"/>
    <cellStyle name="20 % - Accent6 3 2 4 3 3" xfId="14992"/>
    <cellStyle name="20 % - Accent6 3 2 4 3_RECAP DIR" xfId="14993"/>
    <cellStyle name="20 % - Accent6 3 2 4 4" xfId="14994"/>
    <cellStyle name="20 % - Accent6 3 2 4 5" xfId="14995"/>
    <cellStyle name="20 % - Accent6 3 2 4_RECAP DIR" xfId="14996"/>
    <cellStyle name="20 % - Accent6 3 2 5" xfId="14997"/>
    <cellStyle name="20 % - Accent6 3 2 5 2" xfId="14998"/>
    <cellStyle name="20 % - Accent6 3 2 5 2 2" xfId="14999"/>
    <cellStyle name="20 % - Accent6 3 2 5 2 2 2" xfId="15000"/>
    <cellStyle name="20 % - Accent6 3 2 5 2 2 3" xfId="15001"/>
    <cellStyle name="20 % - Accent6 3 2 5 2 2_RECAP DIR" xfId="15002"/>
    <cellStyle name="20 % - Accent6 3 2 5 2 3" xfId="15003"/>
    <cellStyle name="20 % - Accent6 3 2 5 2 4" xfId="15004"/>
    <cellStyle name="20 % - Accent6 3 2 5 2_RECAP DIR" xfId="15005"/>
    <cellStyle name="20 % - Accent6 3 2 5 3" xfId="15006"/>
    <cellStyle name="20 % - Accent6 3 2 5 3 2" xfId="15007"/>
    <cellStyle name="20 % - Accent6 3 2 5 3 3" xfId="15008"/>
    <cellStyle name="20 % - Accent6 3 2 5 3_RECAP DIR" xfId="15009"/>
    <cellStyle name="20 % - Accent6 3 2 5 4" xfId="15010"/>
    <cellStyle name="20 % - Accent6 3 2 5 5" xfId="15011"/>
    <cellStyle name="20 % - Accent6 3 2 5_RECAP DIR" xfId="15012"/>
    <cellStyle name="20 % - Accent6 3 2 6" xfId="15013"/>
    <cellStyle name="20 % - Accent6 3 2 6 2" xfId="15014"/>
    <cellStyle name="20 % - Accent6 3 2 6 2 2" xfId="15015"/>
    <cellStyle name="20 % - Accent6 3 2 6 2 2 2" xfId="15016"/>
    <cellStyle name="20 % - Accent6 3 2 6 2 2 3" xfId="15017"/>
    <cellStyle name="20 % - Accent6 3 2 6 2 2_RECAP DIR" xfId="15018"/>
    <cellStyle name="20 % - Accent6 3 2 6 2 3" xfId="15019"/>
    <cellStyle name="20 % - Accent6 3 2 6 2 4" xfId="15020"/>
    <cellStyle name="20 % - Accent6 3 2 6 2_RECAP DIR" xfId="15021"/>
    <cellStyle name="20 % - Accent6 3 2 6 3" xfId="15022"/>
    <cellStyle name="20 % - Accent6 3 2 6 3 2" xfId="15023"/>
    <cellStyle name="20 % - Accent6 3 2 6 3 3" xfId="15024"/>
    <cellStyle name="20 % - Accent6 3 2 6 3_RECAP DIR" xfId="15025"/>
    <cellStyle name="20 % - Accent6 3 2 6 4" xfId="15026"/>
    <cellStyle name="20 % - Accent6 3 2 6 5" xfId="15027"/>
    <cellStyle name="20 % - Accent6 3 2 6_RECAP DIR" xfId="15028"/>
    <cellStyle name="20 % - Accent6 3 2 7" xfId="15029"/>
    <cellStyle name="20 % - Accent6 3 2 7 2" xfId="15030"/>
    <cellStyle name="20 % - Accent6 3 2 7 2 2" xfId="15031"/>
    <cellStyle name="20 % - Accent6 3 2 7 2 2 2" xfId="15032"/>
    <cellStyle name="20 % - Accent6 3 2 7 2 2 3" xfId="15033"/>
    <cellStyle name="20 % - Accent6 3 2 7 2 2_RECAP DIR" xfId="15034"/>
    <cellStyle name="20 % - Accent6 3 2 7 2 3" xfId="15035"/>
    <cellStyle name="20 % - Accent6 3 2 7 2 4" xfId="15036"/>
    <cellStyle name="20 % - Accent6 3 2 7 2_RECAP DIR" xfId="15037"/>
    <cellStyle name="20 % - Accent6 3 2 7 3" xfId="15038"/>
    <cellStyle name="20 % - Accent6 3 2 7 3 2" xfId="15039"/>
    <cellStyle name="20 % - Accent6 3 2 7 3 3" xfId="15040"/>
    <cellStyle name="20 % - Accent6 3 2 7 3_RECAP DIR" xfId="15041"/>
    <cellStyle name="20 % - Accent6 3 2 7 4" xfId="15042"/>
    <cellStyle name="20 % - Accent6 3 2 7 5" xfId="15043"/>
    <cellStyle name="20 % - Accent6 3 2 7_RECAP DIR" xfId="15044"/>
    <cellStyle name="20 % - Accent6 3 2 8" xfId="15045"/>
    <cellStyle name="20 % - Accent6 3 2 8 2" xfId="15046"/>
    <cellStyle name="20 % - Accent6 3 2 8 2 2" xfId="15047"/>
    <cellStyle name="20 % - Accent6 3 2 8 2 2 2" xfId="15048"/>
    <cellStyle name="20 % - Accent6 3 2 8 2 2 3" xfId="15049"/>
    <cellStyle name="20 % - Accent6 3 2 8 2 2_RECAP DIR" xfId="15050"/>
    <cellStyle name="20 % - Accent6 3 2 8 2 3" xfId="15051"/>
    <cellStyle name="20 % - Accent6 3 2 8 2 4" xfId="15052"/>
    <cellStyle name="20 % - Accent6 3 2 8 2_RECAP DIR" xfId="15053"/>
    <cellStyle name="20 % - Accent6 3 2 8 3" xfId="15054"/>
    <cellStyle name="20 % - Accent6 3 2 8 3 2" xfId="15055"/>
    <cellStyle name="20 % - Accent6 3 2 8 3 3" xfId="15056"/>
    <cellStyle name="20 % - Accent6 3 2 8 3_RECAP DIR" xfId="15057"/>
    <cellStyle name="20 % - Accent6 3 2 8 4" xfId="15058"/>
    <cellStyle name="20 % - Accent6 3 2 8 5" xfId="15059"/>
    <cellStyle name="20 % - Accent6 3 2 8_RECAP DIR" xfId="15060"/>
    <cellStyle name="20 % - Accent6 3 2 9" xfId="15061"/>
    <cellStyle name="20 % - Accent6 3 2 9 2" xfId="15062"/>
    <cellStyle name="20 % - Accent6 3 2 9 2 2" xfId="15063"/>
    <cellStyle name="20 % - Accent6 3 2 9 2 2 2" xfId="15064"/>
    <cellStyle name="20 % - Accent6 3 2 9 2 2 3" xfId="15065"/>
    <cellStyle name="20 % - Accent6 3 2 9 2 2_RECAP DIR" xfId="15066"/>
    <cellStyle name="20 % - Accent6 3 2 9 2 3" xfId="15067"/>
    <cellStyle name="20 % - Accent6 3 2 9 2 4" xfId="15068"/>
    <cellStyle name="20 % - Accent6 3 2 9 2_RECAP DIR" xfId="15069"/>
    <cellStyle name="20 % - Accent6 3 2 9 3" xfId="15070"/>
    <cellStyle name="20 % - Accent6 3 2 9 3 2" xfId="15071"/>
    <cellStyle name="20 % - Accent6 3 2 9 3 3" xfId="15072"/>
    <cellStyle name="20 % - Accent6 3 2 9 3_RECAP DIR" xfId="15073"/>
    <cellStyle name="20 % - Accent6 3 2 9 4" xfId="15074"/>
    <cellStyle name="20 % - Accent6 3 2 9 5" xfId="15075"/>
    <cellStyle name="20 % - Accent6 3 2 9_RECAP DIR" xfId="15076"/>
    <cellStyle name="20 % - Accent6 3 2_RECAP DIR" xfId="15077"/>
    <cellStyle name="20 % - Accent6 3 20" xfId="15078"/>
    <cellStyle name="20 % - Accent6 3 3" xfId="15079"/>
    <cellStyle name="20 % - Accent6 3 3 10" xfId="15080"/>
    <cellStyle name="20 % - Accent6 3 3 10 2" xfId="15081"/>
    <cellStyle name="20 % - Accent6 3 3 10 2 2" xfId="15082"/>
    <cellStyle name="20 % - Accent6 3 3 10 2 3" xfId="15083"/>
    <cellStyle name="20 % - Accent6 3 3 10 2_RECAP DIR" xfId="15084"/>
    <cellStyle name="20 % - Accent6 3 3 10 3" xfId="15085"/>
    <cellStyle name="20 % - Accent6 3 3 10 4" xfId="15086"/>
    <cellStyle name="20 % - Accent6 3 3 10_RECAP DIR" xfId="15087"/>
    <cellStyle name="20 % - Accent6 3 3 11" xfId="15088"/>
    <cellStyle name="20 % - Accent6 3 3 11 2" xfId="15089"/>
    <cellStyle name="20 % - Accent6 3 3 11 3" xfId="15090"/>
    <cellStyle name="20 % - Accent6 3 3 11_RECAP DIR" xfId="15091"/>
    <cellStyle name="20 % - Accent6 3 3 12" xfId="15092"/>
    <cellStyle name="20 % - Accent6 3 3 12 2" xfId="15093"/>
    <cellStyle name="20 % - Accent6 3 3 12 3" xfId="15094"/>
    <cellStyle name="20 % - Accent6 3 3 12_RECAP DIR" xfId="15095"/>
    <cellStyle name="20 % - Accent6 3 3 13" xfId="15096"/>
    <cellStyle name="20 % - Accent6 3 3 13 2" xfId="15097"/>
    <cellStyle name="20 % - Accent6 3 3 13 3" xfId="15098"/>
    <cellStyle name="20 % - Accent6 3 3 13_RECAP DIR" xfId="15099"/>
    <cellStyle name="20 % - Accent6 3 3 14" xfId="15100"/>
    <cellStyle name="20 % - Accent6 3 3 14 2" xfId="15101"/>
    <cellStyle name="20 % - Accent6 3 3 14 3" xfId="15102"/>
    <cellStyle name="20 % - Accent6 3 3 14_RECAP DIR" xfId="15103"/>
    <cellStyle name="20 % - Accent6 3 3 15" xfId="15104"/>
    <cellStyle name="20 % - Accent6 3 3 15 2" xfId="15105"/>
    <cellStyle name="20 % - Accent6 3 3 15 3" xfId="15106"/>
    <cellStyle name="20 % - Accent6 3 3 15_RECAP DIR" xfId="15107"/>
    <cellStyle name="20 % - Accent6 3 3 16" xfId="15108"/>
    <cellStyle name="20 % - Accent6 3 3 17" xfId="15109"/>
    <cellStyle name="20 % - Accent6 3 3 2" xfId="15110"/>
    <cellStyle name="20 % - Accent6 3 3 2 2" xfId="15111"/>
    <cellStyle name="20 % - Accent6 3 3 2 2 2" xfId="15112"/>
    <cellStyle name="20 % - Accent6 3 3 2 2 2 2" xfId="15113"/>
    <cellStyle name="20 % - Accent6 3 3 2 2 2 3" xfId="15114"/>
    <cellStyle name="20 % - Accent6 3 3 2 2 2_RECAP DIR" xfId="15115"/>
    <cellStyle name="20 % - Accent6 3 3 2 2 3" xfId="15116"/>
    <cellStyle name="20 % - Accent6 3 3 2 2 4" xfId="15117"/>
    <cellStyle name="20 % - Accent6 3 3 2 2_RECAP DIR" xfId="15118"/>
    <cellStyle name="20 % - Accent6 3 3 2 3" xfId="15119"/>
    <cellStyle name="20 % - Accent6 3 3 2 3 2" xfId="15120"/>
    <cellStyle name="20 % - Accent6 3 3 2 3 3" xfId="15121"/>
    <cellStyle name="20 % - Accent6 3 3 2 3_RECAP DIR" xfId="15122"/>
    <cellStyle name="20 % - Accent6 3 3 2 4" xfId="15123"/>
    <cellStyle name="20 % - Accent6 3 3 2 5" xfId="15124"/>
    <cellStyle name="20 % - Accent6 3 3 2_RECAP DIR" xfId="15125"/>
    <cellStyle name="20 % - Accent6 3 3 3" xfId="15126"/>
    <cellStyle name="20 % - Accent6 3 3 3 2" xfId="15127"/>
    <cellStyle name="20 % - Accent6 3 3 3 2 2" xfId="15128"/>
    <cellStyle name="20 % - Accent6 3 3 3 2 2 2" xfId="15129"/>
    <cellStyle name="20 % - Accent6 3 3 3 2 2 3" xfId="15130"/>
    <cellStyle name="20 % - Accent6 3 3 3 2 2_RECAP DIR" xfId="15131"/>
    <cellStyle name="20 % - Accent6 3 3 3 2 3" xfId="15132"/>
    <cellStyle name="20 % - Accent6 3 3 3 2 4" xfId="15133"/>
    <cellStyle name="20 % - Accent6 3 3 3 2_RECAP DIR" xfId="15134"/>
    <cellStyle name="20 % - Accent6 3 3 3 3" xfId="15135"/>
    <cellStyle name="20 % - Accent6 3 3 3 3 2" xfId="15136"/>
    <cellStyle name="20 % - Accent6 3 3 3 3 3" xfId="15137"/>
    <cellStyle name="20 % - Accent6 3 3 3 3_RECAP DIR" xfId="15138"/>
    <cellStyle name="20 % - Accent6 3 3 3 4" xfId="15139"/>
    <cellStyle name="20 % - Accent6 3 3 3 5" xfId="15140"/>
    <cellStyle name="20 % - Accent6 3 3 3_RECAP DIR" xfId="15141"/>
    <cellStyle name="20 % - Accent6 3 3 4" xfId="15142"/>
    <cellStyle name="20 % - Accent6 3 3 4 2" xfId="15143"/>
    <cellStyle name="20 % - Accent6 3 3 4 2 2" xfId="15144"/>
    <cellStyle name="20 % - Accent6 3 3 4 2 2 2" xfId="15145"/>
    <cellStyle name="20 % - Accent6 3 3 4 2 2 3" xfId="15146"/>
    <cellStyle name="20 % - Accent6 3 3 4 2 2_RECAP DIR" xfId="15147"/>
    <cellStyle name="20 % - Accent6 3 3 4 2 3" xfId="15148"/>
    <cellStyle name="20 % - Accent6 3 3 4 2 4" xfId="15149"/>
    <cellStyle name="20 % - Accent6 3 3 4 2_RECAP DIR" xfId="15150"/>
    <cellStyle name="20 % - Accent6 3 3 4 3" xfId="15151"/>
    <cellStyle name="20 % - Accent6 3 3 4 3 2" xfId="15152"/>
    <cellStyle name="20 % - Accent6 3 3 4 3 3" xfId="15153"/>
    <cellStyle name="20 % - Accent6 3 3 4 3_RECAP DIR" xfId="15154"/>
    <cellStyle name="20 % - Accent6 3 3 4 4" xfId="15155"/>
    <cellStyle name="20 % - Accent6 3 3 4 5" xfId="15156"/>
    <cellStyle name="20 % - Accent6 3 3 4_RECAP DIR" xfId="15157"/>
    <cellStyle name="20 % - Accent6 3 3 5" xfId="15158"/>
    <cellStyle name="20 % - Accent6 3 3 5 2" xfId="15159"/>
    <cellStyle name="20 % - Accent6 3 3 5 2 2" xfId="15160"/>
    <cellStyle name="20 % - Accent6 3 3 5 2 2 2" xfId="15161"/>
    <cellStyle name="20 % - Accent6 3 3 5 2 2 3" xfId="15162"/>
    <cellStyle name="20 % - Accent6 3 3 5 2 2_RECAP DIR" xfId="15163"/>
    <cellStyle name="20 % - Accent6 3 3 5 2 3" xfId="15164"/>
    <cellStyle name="20 % - Accent6 3 3 5 2 4" xfId="15165"/>
    <cellStyle name="20 % - Accent6 3 3 5 2_RECAP DIR" xfId="15166"/>
    <cellStyle name="20 % - Accent6 3 3 5 3" xfId="15167"/>
    <cellStyle name="20 % - Accent6 3 3 5 3 2" xfId="15168"/>
    <cellStyle name="20 % - Accent6 3 3 5 3 3" xfId="15169"/>
    <cellStyle name="20 % - Accent6 3 3 5 3_RECAP DIR" xfId="15170"/>
    <cellStyle name="20 % - Accent6 3 3 5 4" xfId="15171"/>
    <cellStyle name="20 % - Accent6 3 3 5 5" xfId="15172"/>
    <cellStyle name="20 % - Accent6 3 3 5_RECAP DIR" xfId="15173"/>
    <cellStyle name="20 % - Accent6 3 3 6" xfId="15174"/>
    <cellStyle name="20 % - Accent6 3 3 6 2" xfId="15175"/>
    <cellStyle name="20 % - Accent6 3 3 6 2 2" xfId="15176"/>
    <cellStyle name="20 % - Accent6 3 3 6 2 2 2" xfId="15177"/>
    <cellStyle name="20 % - Accent6 3 3 6 2 2 3" xfId="15178"/>
    <cellStyle name="20 % - Accent6 3 3 6 2 2_RECAP DIR" xfId="15179"/>
    <cellStyle name="20 % - Accent6 3 3 6 2 3" xfId="15180"/>
    <cellStyle name="20 % - Accent6 3 3 6 2 4" xfId="15181"/>
    <cellStyle name="20 % - Accent6 3 3 6 2_RECAP DIR" xfId="15182"/>
    <cellStyle name="20 % - Accent6 3 3 6 3" xfId="15183"/>
    <cellStyle name="20 % - Accent6 3 3 6 3 2" xfId="15184"/>
    <cellStyle name="20 % - Accent6 3 3 6 3 3" xfId="15185"/>
    <cellStyle name="20 % - Accent6 3 3 6 3_RECAP DIR" xfId="15186"/>
    <cellStyle name="20 % - Accent6 3 3 6 4" xfId="15187"/>
    <cellStyle name="20 % - Accent6 3 3 6 5" xfId="15188"/>
    <cellStyle name="20 % - Accent6 3 3 6_RECAP DIR" xfId="15189"/>
    <cellStyle name="20 % - Accent6 3 3 7" xfId="15190"/>
    <cellStyle name="20 % - Accent6 3 3 7 2" xfId="15191"/>
    <cellStyle name="20 % - Accent6 3 3 7 2 2" xfId="15192"/>
    <cellStyle name="20 % - Accent6 3 3 7 2 2 2" xfId="15193"/>
    <cellStyle name="20 % - Accent6 3 3 7 2 2 3" xfId="15194"/>
    <cellStyle name="20 % - Accent6 3 3 7 2 2_RECAP DIR" xfId="15195"/>
    <cellStyle name="20 % - Accent6 3 3 7 2 3" xfId="15196"/>
    <cellStyle name="20 % - Accent6 3 3 7 2 4" xfId="15197"/>
    <cellStyle name="20 % - Accent6 3 3 7 2_RECAP DIR" xfId="15198"/>
    <cellStyle name="20 % - Accent6 3 3 7 3" xfId="15199"/>
    <cellStyle name="20 % - Accent6 3 3 7 3 2" xfId="15200"/>
    <cellStyle name="20 % - Accent6 3 3 7 3 3" xfId="15201"/>
    <cellStyle name="20 % - Accent6 3 3 7 3_RECAP DIR" xfId="15202"/>
    <cellStyle name="20 % - Accent6 3 3 7 4" xfId="15203"/>
    <cellStyle name="20 % - Accent6 3 3 7 5" xfId="15204"/>
    <cellStyle name="20 % - Accent6 3 3 7_RECAP DIR" xfId="15205"/>
    <cellStyle name="20 % - Accent6 3 3 8" xfId="15206"/>
    <cellStyle name="20 % - Accent6 3 3 8 2" xfId="15207"/>
    <cellStyle name="20 % - Accent6 3 3 8 2 2" xfId="15208"/>
    <cellStyle name="20 % - Accent6 3 3 8 2 2 2" xfId="15209"/>
    <cellStyle name="20 % - Accent6 3 3 8 2 2 3" xfId="15210"/>
    <cellStyle name="20 % - Accent6 3 3 8 2 2_RECAP DIR" xfId="15211"/>
    <cellStyle name="20 % - Accent6 3 3 8 2 3" xfId="15212"/>
    <cellStyle name="20 % - Accent6 3 3 8 2 4" xfId="15213"/>
    <cellStyle name="20 % - Accent6 3 3 8 2_RECAP DIR" xfId="15214"/>
    <cellStyle name="20 % - Accent6 3 3 8 3" xfId="15215"/>
    <cellStyle name="20 % - Accent6 3 3 8 3 2" xfId="15216"/>
    <cellStyle name="20 % - Accent6 3 3 8 3 3" xfId="15217"/>
    <cellStyle name="20 % - Accent6 3 3 8 3_RECAP DIR" xfId="15218"/>
    <cellStyle name="20 % - Accent6 3 3 8 4" xfId="15219"/>
    <cellStyle name="20 % - Accent6 3 3 8 5" xfId="15220"/>
    <cellStyle name="20 % - Accent6 3 3 8_RECAP DIR" xfId="15221"/>
    <cellStyle name="20 % - Accent6 3 3 9" xfId="15222"/>
    <cellStyle name="20 % - Accent6 3 3 9 2" xfId="15223"/>
    <cellStyle name="20 % - Accent6 3 3 9 2 2" xfId="15224"/>
    <cellStyle name="20 % - Accent6 3 3 9 2 3" xfId="15225"/>
    <cellStyle name="20 % - Accent6 3 3 9 2_RECAP DIR" xfId="15226"/>
    <cellStyle name="20 % - Accent6 3 3 9 3" xfId="15227"/>
    <cellStyle name="20 % - Accent6 3 3 9 4" xfId="15228"/>
    <cellStyle name="20 % - Accent6 3 3 9_RECAP DIR" xfId="15229"/>
    <cellStyle name="20 % - Accent6 3 3_RECAP DIR" xfId="15230"/>
    <cellStyle name="20 % - Accent6 3 4" xfId="15231"/>
    <cellStyle name="20 % - Accent6 3 4 2" xfId="15232"/>
    <cellStyle name="20 % - Accent6 3 4 2 2" xfId="15233"/>
    <cellStyle name="20 % - Accent6 3 4 2 2 2" xfId="15234"/>
    <cellStyle name="20 % - Accent6 3 4 2 2 3" xfId="15235"/>
    <cellStyle name="20 % - Accent6 3 4 2 2_RECAP DIR" xfId="15236"/>
    <cellStyle name="20 % - Accent6 3 4 2 3" xfId="15237"/>
    <cellStyle name="20 % - Accent6 3 4 2 4" xfId="15238"/>
    <cellStyle name="20 % - Accent6 3 4 2_RECAP DIR" xfId="15239"/>
    <cellStyle name="20 % - Accent6 3 4 3" xfId="15240"/>
    <cellStyle name="20 % - Accent6 3 4 3 2" xfId="15241"/>
    <cellStyle name="20 % - Accent6 3 4 3 3" xfId="15242"/>
    <cellStyle name="20 % - Accent6 3 4 3_RECAP DIR" xfId="15243"/>
    <cellStyle name="20 % - Accent6 3 4 4" xfId="15244"/>
    <cellStyle name="20 % - Accent6 3 4 5" xfId="15245"/>
    <cellStyle name="20 % - Accent6 3 4_RECAP DIR" xfId="15246"/>
    <cellStyle name="20 % - Accent6 3 5" xfId="15247"/>
    <cellStyle name="20 % - Accent6 3 5 2" xfId="15248"/>
    <cellStyle name="20 % - Accent6 3 5 2 2" xfId="15249"/>
    <cellStyle name="20 % - Accent6 3 5 2 2 2" xfId="15250"/>
    <cellStyle name="20 % - Accent6 3 5 2 2 3" xfId="15251"/>
    <cellStyle name="20 % - Accent6 3 5 2 2_RECAP DIR" xfId="15252"/>
    <cellStyle name="20 % - Accent6 3 5 2 3" xfId="15253"/>
    <cellStyle name="20 % - Accent6 3 5 2 4" xfId="15254"/>
    <cellStyle name="20 % - Accent6 3 5 2_RECAP DIR" xfId="15255"/>
    <cellStyle name="20 % - Accent6 3 5 3" xfId="15256"/>
    <cellStyle name="20 % - Accent6 3 5 3 2" xfId="15257"/>
    <cellStyle name="20 % - Accent6 3 5 3 3" xfId="15258"/>
    <cellStyle name="20 % - Accent6 3 5 3_RECAP DIR" xfId="15259"/>
    <cellStyle name="20 % - Accent6 3 5 4" xfId="15260"/>
    <cellStyle name="20 % - Accent6 3 5 5" xfId="15261"/>
    <cellStyle name="20 % - Accent6 3 5_RECAP DIR" xfId="15262"/>
    <cellStyle name="20 % - Accent6 3 6" xfId="15263"/>
    <cellStyle name="20 % - Accent6 3 6 2" xfId="15264"/>
    <cellStyle name="20 % - Accent6 3 6 2 2" xfId="15265"/>
    <cellStyle name="20 % - Accent6 3 6 2 2 2" xfId="15266"/>
    <cellStyle name="20 % - Accent6 3 6 2 2 3" xfId="15267"/>
    <cellStyle name="20 % - Accent6 3 6 2 2_RECAP DIR" xfId="15268"/>
    <cellStyle name="20 % - Accent6 3 6 2 3" xfId="15269"/>
    <cellStyle name="20 % - Accent6 3 6 2 4" xfId="15270"/>
    <cellStyle name="20 % - Accent6 3 6 2_RECAP DIR" xfId="15271"/>
    <cellStyle name="20 % - Accent6 3 6 3" xfId="15272"/>
    <cellStyle name="20 % - Accent6 3 6 3 2" xfId="15273"/>
    <cellStyle name="20 % - Accent6 3 6 3 3" xfId="15274"/>
    <cellStyle name="20 % - Accent6 3 6 3_RECAP DIR" xfId="15275"/>
    <cellStyle name="20 % - Accent6 3 6 4" xfId="15276"/>
    <cellStyle name="20 % - Accent6 3 6 5" xfId="15277"/>
    <cellStyle name="20 % - Accent6 3 6_RECAP DIR" xfId="15278"/>
    <cellStyle name="20 % - Accent6 3 7" xfId="15279"/>
    <cellStyle name="20 % - Accent6 3 7 2" xfId="15280"/>
    <cellStyle name="20 % - Accent6 3 7 2 2" xfId="15281"/>
    <cellStyle name="20 % - Accent6 3 7 2 2 2" xfId="15282"/>
    <cellStyle name="20 % - Accent6 3 7 2 2 3" xfId="15283"/>
    <cellStyle name="20 % - Accent6 3 7 2 2_RECAP DIR" xfId="15284"/>
    <cellStyle name="20 % - Accent6 3 7 2 3" xfId="15285"/>
    <cellStyle name="20 % - Accent6 3 7 2 4" xfId="15286"/>
    <cellStyle name="20 % - Accent6 3 7 2_RECAP DIR" xfId="15287"/>
    <cellStyle name="20 % - Accent6 3 7 3" xfId="15288"/>
    <cellStyle name="20 % - Accent6 3 7 3 2" xfId="15289"/>
    <cellStyle name="20 % - Accent6 3 7 3 3" xfId="15290"/>
    <cellStyle name="20 % - Accent6 3 7 3_RECAP DIR" xfId="15291"/>
    <cellStyle name="20 % - Accent6 3 7 4" xfId="15292"/>
    <cellStyle name="20 % - Accent6 3 7 5" xfId="15293"/>
    <cellStyle name="20 % - Accent6 3 7_RECAP DIR" xfId="15294"/>
    <cellStyle name="20 % - Accent6 3 8" xfId="15295"/>
    <cellStyle name="20 % - Accent6 3 8 2" xfId="15296"/>
    <cellStyle name="20 % - Accent6 3 8 2 2" xfId="15297"/>
    <cellStyle name="20 % - Accent6 3 8 2 2 2" xfId="15298"/>
    <cellStyle name="20 % - Accent6 3 8 2 2 3" xfId="15299"/>
    <cellStyle name="20 % - Accent6 3 8 2 2_RECAP DIR" xfId="15300"/>
    <cellStyle name="20 % - Accent6 3 8 2 3" xfId="15301"/>
    <cellStyle name="20 % - Accent6 3 8 2 4" xfId="15302"/>
    <cellStyle name="20 % - Accent6 3 8 2_RECAP DIR" xfId="15303"/>
    <cellStyle name="20 % - Accent6 3 8 3" xfId="15304"/>
    <cellStyle name="20 % - Accent6 3 8 3 2" xfId="15305"/>
    <cellStyle name="20 % - Accent6 3 8 3 3" xfId="15306"/>
    <cellStyle name="20 % - Accent6 3 8 3_RECAP DIR" xfId="15307"/>
    <cellStyle name="20 % - Accent6 3 8 4" xfId="15308"/>
    <cellStyle name="20 % - Accent6 3 8 5" xfId="15309"/>
    <cellStyle name="20 % - Accent6 3 8_RECAP DIR" xfId="15310"/>
    <cellStyle name="20 % - Accent6 3 9" xfId="15311"/>
    <cellStyle name="20 % - Accent6 3 9 2" xfId="15312"/>
    <cellStyle name="20 % - Accent6 3 9 2 2" xfId="15313"/>
    <cellStyle name="20 % - Accent6 3 9 2 2 2" xfId="15314"/>
    <cellStyle name="20 % - Accent6 3 9 2 2 3" xfId="15315"/>
    <cellStyle name="20 % - Accent6 3 9 2 2_RECAP DIR" xfId="15316"/>
    <cellStyle name="20 % - Accent6 3 9 2 3" xfId="15317"/>
    <cellStyle name="20 % - Accent6 3 9 2 4" xfId="15318"/>
    <cellStyle name="20 % - Accent6 3 9 2_RECAP DIR" xfId="15319"/>
    <cellStyle name="20 % - Accent6 3 9 3" xfId="15320"/>
    <cellStyle name="20 % - Accent6 3 9 3 2" xfId="15321"/>
    <cellStyle name="20 % - Accent6 3 9 3 3" xfId="15322"/>
    <cellStyle name="20 % - Accent6 3 9 3_RECAP DIR" xfId="15323"/>
    <cellStyle name="20 % - Accent6 3 9 4" xfId="15324"/>
    <cellStyle name="20 % - Accent6 3 9 5" xfId="15325"/>
    <cellStyle name="20 % - Accent6 3 9_RECAP DIR" xfId="15326"/>
    <cellStyle name="20 % - Accent6 3_RECAP DIR" xfId="15327"/>
    <cellStyle name="20 % - Accent6 30" xfId="15328"/>
    <cellStyle name="20 % - Accent6 31" xfId="15329"/>
    <cellStyle name="20 % - Accent6 32" xfId="15330"/>
    <cellStyle name="20 % - Accent6 33" xfId="15331"/>
    <cellStyle name="20 % - Accent6 34" xfId="15332"/>
    <cellStyle name="20 % - Accent6 35" xfId="15333"/>
    <cellStyle name="20 % - Accent6 36" xfId="15334"/>
    <cellStyle name="20 % - Accent6 37" xfId="15335"/>
    <cellStyle name="20 % - Accent6 38" xfId="15336"/>
    <cellStyle name="20 % - Accent6 39" xfId="15337"/>
    <cellStyle name="20 % - Accent6 4" xfId="15338"/>
    <cellStyle name="20 % - Accent6 4 10" xfId="15339"/>
    <cellStyle name="20 % - Accent6 4 10 2" xfId="15340"/>
    <cellStyle name="20 % - Accent6 4 10 2 2" xfId="15341"/>
    <cellStyle name="20 % - Accent6 4 10 2 2 2" xfId="15342"/>
    <cellStyle name="20 % - Accent6 4 10 2 2 3" xfId="15343"/>
    <cellStyle name="20 % - Accent6 4 10 2 2_RECAP DIR" xfId="15344"/>
    <cellStyle name="20 % - Accent6 4 10 2 3" xfId="15345"/>
    <cellStyle name="20 % - Accent6 4 10 2 4" xfId="15346"/>
    <cellStyle name="20 % - Accent6 4 10 2_RECAP DIR" xfId="15347"/>
    <cellStyle name="20 % - Accent6 4 10 3" xfId="15348"/>
    <cellStyle name="20 % - Accent6 4 10 3 2" xfId="15349"/>
    <cellStyle name="20 % - Accent6 4 10 3 3" xfId="15350"/>
    <cellStyle name="20 % - Accent6 4 10 3_RECAP DIR" xfId="15351"/>
    <cellStyle name="20 % - Accent6 4 10 4" xfId="15352"/>
    <cellStyle name="20 % - Accent6 4 10 5" xfId="15353"/>
    <cellStyle name="20 % - Accent6 4 10_RECAP DIR" xfId="15354"/>
    <cellStyle name="20 % - Accent6 4 11" xfId="15355"/>
    <cellStyle name="20 % - Accent6 4 11 2" xfId="15356"/>
    <cellStyle name="20 % - Accent6 4 11 2 2" xfId="15357"/>
    <cellStyle name="20 % - Accent6 4 11 2 3" xfId="15358"/>
    <cellStyle name="20 % - Accent6 4 11 2_RECAP DIR" xfId="15359"/>
    <cellStyle name="20 % - Accent6 4 11 3" xfId="15360"/>
    <cellStyle name="20 % - Accent6 4 11 4" xfId="15361"/>
    <cellStyle name="20 % - Accent6 4 11_RECAP DIR" xfId="15362"/>
    <cellStyle name="20 % - Accent6 4 12" xfId="15363"/>
    <cellStyle name="20 % - Accent6 4 12 2" xfId="15364"/>
    <cellStyle name="20 % - Accent6 4 12 2 2" xfId="15365"/>
    <cellStyle name="20 % - Accent6 4 12 2 3" xfId="15366"/>
    <cellStyle name="20 % - Accent6 4 12 2_RECAP DIR" xfId="15367"/>
    <cellStyle name="20 % - Accent6 4 12 3" xfId="15368"/>
    <cellStyle name="20 % - Accent6 4 12 4" xfId="15369"/>
    <cellStyle name="20 % - Accent6 4 12_RECAP DIR" xfId="15370"/>
    <cellStyle name="20 % - Accent6 4 13" xfId="15371"/>
    <cellStyle name="20 % - Accent6 4 13 2" xfId="15372"/>
    <cellStyle name="20 % - Accent6 4 13 3" xfId="15373"/>
    <cellStyle name="20 % - Accent6 4 13_RECAP DIR" xfId="15374"/>
    <cellStyle name="20 % - Accent6 4 14" xfId="15375"/>
    <cellStyle name="20 % - Accent6 4 14 2" xfId="15376"/>
    <cellStyle name="20 % - Accent6 4 14 3" xfId="15377"/>
    <cellStyle name="20 % - Accent6 4 14_RECAP DIR" xfId="15378"/>
    <cellStyle name="20 % - Accent6 4 15" xfId="15379"/>
    <cellStyle name="20 % - Accent6 4 15 2" xfId="15380"/>
    <cellStyle name="20 % - Accent6 4 15 3" xfId="15381"/>
    <cellStyle name="20 % - Accent6 4 15_RECAP DIR" xfId="15382"/>
    <cellStyle name="20 % - Accent6 4 16" xfId="15383"/>
    <cellStyle name="20 % - Accent6 4 16 2" xfId="15384"/>
    <cellStyle name="20 % - Accent6 4 16 3" xfId="15385"/>
    <cellStyle name="20 % - Accent6 4 16_RECAP DIR" xfId="15386"/>
    <cellStyle name="20 % - Accent6 4 17" xfId="15387"/>
    <cellStyle name="20 % - Accent6 4 17 2" xfId="15388"/>
    <cellStyle name="20 % - Accent6 4 17 3" xfId="15389"/>
    <cellStyle name="20 % - Accent6 4 17_RECAP DIR" xfId="15390"/>
    <cellStyle name="20 % - Accent6 4 18" xfId="15391"/>
    <cellStyle name="20 % - Accent6 4 19" xfId="15392"/>
    <cellStyle name="20 % - Accent6 4 2" xfId="15393"/>
    <cellStyle name="20 % - Accent6 4 2 10" xfId="15394"/>
    <cellStyle name="20 % - Accent6 4 2 10 2" xfId="15395"/>
    <cellStyle name="20 % - Accent6 4 2 10 2 2" xfId="15396"/>
    <cellStyle name="20 % - Accent6 4 2 10 2 3" xfId="15397"/>
    <cellStyle name="20 % - Accent6 4 2 10 2_RECAP DIR" xfId="15398"/>
    <cellStyle name="20 % - Accent6 4 2 10 3" xfId="15399"/>
    <cellStyle name="20 % - Accent6 4 2 10 4" xfId="15400"/>
    <cellStyle name="20 % - Accent6 4 2 10_RECAP DIR" xfId="15401"/>
    <cellStyle name="20 % - Accent6 4 2 11" xfId="15402"/>
    <cellStyle name="20 % - Accent6 4 2 11 2" xfId="15403"/>
    <cellStyle name="20 % - Accent6 4 2 11 3" xfId="15404"/>
    <cellStyle name="20 % - Accent6 4 2 11_RECAP DIR" xfId="15405"/>
    <cellStyle name="20 % - Accent6 4 2 12" xfId="15406"/>
    <cellStyle name="20 % - Accent6 4 2 12 2" xfId="15407"/>
    <cellStyle name="20 % - Accent6 4 2 12 3" xfId="15408"/>
    <cellStyle name="20 % - Accent6 4 2 12_RECAP DIR" xfId="15409"/>
    <cellStyle name="20 % - Accent6 4 2 13" xfId="15410"/>
    <cellStyle name="20 % - Accent6 4 2 13 2" xfId="15411"/>
    <cellStyle name="20 % - Accent6 4 2 13 3" xfId="15412"/>
    <cellStyle name="20 % - Accent6 4 2 13_RECAP DIR" xfId="15413"/>
    <cellStyle name="20 % - Accent6 4 2 14" xfId="15414"/>
    <cellStyle name="20 % - Accent6 4 2 14 2" xfId="15415"/>
    <cellStyle name="20 % - Accent6 4 2 14 3" xfId="15416"/>
    <cellStyle name="20 % - Accent6 4 2 14_RECAP DIR" xfId="15417"/>
    <cellStyle name="20 % - Accent6 4 2 15" xfId="15418"/>
    <cellStyle name="20 % - Accent6 4 2 15 2" xfId="15419"/>
    <cellStyle name="20 % - Accent6 4 2 15 3" xfId="15420"/>
    <cellStyle name="20 % - Accent6 4 2 15_RECAP DIR" xfId="15421"/>
    <cellStyle name="20 % - Accent6 4 2 16" xfId="15422"/>
    <cellStyle name="20 % - Accent6 4 2 17" xfId="15423"/>
    <cellStyle name="20 % - Accent6 4 2 2" xfId="15424"/>
    <cellStyle name="20 % - Accent6 4 2 2 2" xfId="15425"/>
    <cellStyle name="20 % - Accent6 4 2 2 2 2" xfId="15426"/>
    <cellStyle name="20 % - Accent6 4 2 2 2 2 2" xfId="15427"/>
    <cellStyle name="20 % - Accent6 4 2 2 2 2 3" xfId="15428"/>
    <cellStyle name="20 % - Accent6 4 2 2 2 2_RECAP DIR" xfId="15429"/>
    <cellStyle name="20 % - Accent6 4 2 2 2 3" xfId="15430"/>
    <cellStyle name="20 % - Accent6 4 2 2 2 4" xfId="15431"/>
    <cellStyle name="20 % - Accent6 4 2 2 2_RECAP DIR" xfId="15432"/>
    <cellStyle name="20 % - Accent6 4 2 2 3" xfId="15433"/>
    <cellStyle name="20 % - Accent6 4 2 2 3 2" xfId="15434"/>
    <cellStyle name="20 % - Accent6 4 2 2 3 3" xfId="15435"/>
    <cellStyle name="20 % - Accent6 4 2 2 3_RECAP DIR" xfId="15436"/>
    <cellStyle name="20 % - Accent6 4 2 2 4" xfId="15437"/>
    <cellStyle name="20 % - Accent6 4 2 2 5" xfId="15438"/>
    <cellStyle name="20 % - Accent6 4 2 2_RECAP DIR" xfId="15439"/>
    <cellStyle name="20 % - Accent6 4 2 3" xfId="15440"/>
    <cellStyle name="20 % - Accent6 4 2 3 2" xfId="15441"/>
    <cellStyle name="20 % - Accent6 4 2 3 2 2" xfId="15442"/>
    <cellStyle name="20 % - Accent6 4 2 3 2 2 2" xfId="15443"/>
    <cellStyle name="20 % - Accent6 4 2 3 2 2 3" xfId="15444"/>
    <cellStyle name="20 % - Accent6 4 2 3 2 2_RECAP DIR" xfId="15445"/>
    <cellStyle name="20 % - Accent6 4 2 3 2 3" xfId="15446"/>
    <cellStyle name="20 % - Accent6 4 2 3 2 4" xfId="15447"/>
    <cellStyle name="20 % - Accent6 4 2 3 2_RECAP DIR" xfId="15448"/>
    <cellStyle name="20 % - Accent6 4 2 3 3" xfId="15449"/>
    <cellStyle name="20 % - Accent6 4 2 3 3 2" xfId="15450"/>
    <cellStyle name="20 % - Accent6 4 2 3 3 3" xfId="15451"/>
    <cellStyle name="20 % - Accent6 4 2 3 3_RECAP DIR" xfId="15452"/>
    <cellStyle name="20 % - Accent6 4 2 3 4" xfId="15453"/>
    <cellStyle name="20 % - Accent6 4 2 3 5" xfId="15454"/>
    <cellStyle name="20 % - Accent6 4 2 3_RECAP DIR" xfId="15455"/>
    <cellStyle name="20 % - Accent6 4 2 4" xfId="15456"/>
    <cellStyle name="20 % - Accent6 4 2 4 2" xfId="15457"/>
    <cellStyle name="20 % - Accent6 4 2 4 2 2" xfId="15458"/>
    <cellStyle name="20 % - Accent6 4 2 4 2 2 2" xfId="15459"/>
    <cellStyle name="20 % - Accent6 4 2 4 2 2 3" xfId="15460"/>
    <cellStyle name="20 % - Accent6 4 2 4 2 2_RECAP DIR" xfId="15461"/>
    <cellStyle name="20 % - Accent6 4 2 4 2 3" xfId="15462"/>
    <cellStyle name="20 % - Accent6 4 2 4 2 4" xfId="15463"/>
    <cellStyle name="20 % - Accent6 4 2 4 2_RECAP DIR" xfId="15464"/>
    <cellStyle name="20 % - Accent6 4 2 4 3" xfId="15465"/>
    <cellStyle name="20 % - Accent6 4 2 4 3 2" xfId="15466"/>
    <cellStyle name="20 % - Accent6 4 2 4 3 3" xfId="15467"/>
    <cellStyle name="20 % - Accent6 4 2 4 3_RECAP DIR" xfId="15468"/>
    <cellStyle name="20 % - Accent6 4 2 4 4" xfId="15469"/>
    <cellStyle name="20 % - Accent6 4 2 4 5" xfId="15470"/>
    <cellStyle name="20 % - Accent6 4 2 4_RECAP DIR" xfId="15471"/>
    <cellStyle name="20 % - Accent6 4 2 5" xfId="15472"/>
    <cellStyle name="20 % - Accent6 4 2 5 2" xfId="15473"/>
    <cellStyle name="20 % - Accent6 4 2 5 2 2" xfId="15474"/>
    <cellStyle name="20 % - Accent6 4 2 5 2 2 2" xfId="15475"/>
    <cellStyle name="20 % - Accent6 4 2 5 2 2 3" xfId="15476"/>
    <cellStyle name="20 % - Accent6 4 2 5 2 2_RECAP DIR" xfId="15477"/>
    <cellStyle name="20 % - Accent6 4 2 5 2 3" xfId="15478"/>
    <cellStyle name="20 % - Accent6 4 2 5 2 4" xfId="15479"/>
    <cellStyle name="20 % - Accent6 4 2 5 2_RECAP DIR" xfId="15480"/>
    <cellStyle name="20 % - Accent6 4 2 5 3" xfId="15481"/>
    <cellStyle name="20 % - Accent6 4 2 5 3 2" xfId="15482"/>
    <cellStyle name="20 % - Accent6 4 2 5 3 3" xfId="15483"/>
    <cellStyle name="20 % - Accent6 4 2 5 3_RECAP DIR" xfId="15484"/>
    <cellStyle name="20 % - Accent6 4 2 5 4" xfId="15485"/>
    <cellStyle name="20 % - Accent6 4 2 5 5" xfId="15486"/>
    <cellStyle name="20 % - Accent6 4 2 5_RECAP DIR" xfId="15487"/>
    <cellStyle name="20 % - Accent6 4 2 6" xfId="15488"/>
    <cellStyle name="20 % - Accent6 4 2 6 2" xfId="15489"/>
    <cellStyle name="20 % - Accent6 4 2 6 2 2" xfId="15490"/>
    <cellStyle name="20 % - Accent6 4 2 6 2 2 2" xfId="15491"/>
    <cellStyle name="20 % - Accent6 4 2 6 2 2 3" xfId="15492"/>
    <cellStyle name="20 % - Accent6 4 2 6 2 2_RECAP DIR" xfId="15493"/>
    <cellStyle name="20 % - Accent6 4 2 6 2 3" xfId="15494"/>
    <cellStyle name="20 % - Accent6 4 2 6 2 4" xfId="15495"/>
    <cellStyle name="20 % - Accent6 4 2 6 2_RECAP DIR" xfId="15496"/>
    <cellStyle name="20 % - Accent6 4 2 6 3" xfId="15497"/>
    <cellStyle name="20 % - Accent6 4 2 6 3 2" xfId="15498"/>
    <cellStyle name="20 % - Accent6 4 2 6 3 3" xfId="15499"/>
    <cellStyle name="20 % - Accent6 4 2 6 3_RECAP DIR" xfId="15500"/>
    <cellStyle name="20 % - Accent6 4 2 6 4" xfId="15501"/>
    <cellStyle name="20 % - Accent6 4 2 6 5" xfId="15502"/>
    <cellStyle name="20 % - Accent6 4 2 6_RECAP DIR" xfId="15503"/>
    <cellStyle name="20 % - Accent6 4 2 7" xfId="15504"/>
    <cellStyle name="20 % - Accent6 4 2 7 2" xfId="15505"/>
    <cellStyle name="20 % - Accent6 4 2 7 2 2" xfId="15506"/>
    <cellStyle name="20 % - Accent6 4 2 7 2 2 2" xfId="15507"/>
    <cellStyle name="20 % - Accent6 4 2 7 2 2 3" xfId="15508"/>
    <cellStyle name="20 % - Accent6 4 2 7 2 2_RECAP DIR" xfId="15509"/>
    <cellStyle name="20 % - Accent6 4 2 7 2 3" xfId="15510"/>
    <cellStyle name="20 % - Accent6 4 2 7 2 4" xfId="15511"/>
    <cellStyle name="20 % - Accent6 4 2 7 2_RECAP DIR" xfId="15512"/>
    <cellStyle name="20 % - Accent6 4 2 7 3" xfId="15513"/>
    <cellStyle name="20 % - Accent6 4 2 7 3 2" xfId="15514"/>
    <cellStyle name="20 % - Accent6 4 2 7 3 3" xfId="15515"/>
    <cellStyle name="20 % - Accent6 4 2 7 3_RECAP DIR" xfId="15516"/>
    <cellStyle name="20 % - Accent6 4 2 7 4" xfId="15517"/>
    <cellStyle name="20 % - Accent6 4 2 7 5" xfId="15518"/>
    <cellStyle name="20 % - Accent6 4 2 7_RECAP DIR" xfId="15519"/>
    <cellStyle name="20 % - Accent6 4 2 8" xfId="15520"/>
    <cellStyle name="20 % - Accent6 4 2 8 2" xfId="15521"/>
    <cellStyle name="20 % - Accent6 4 2 8 2 2" xfId="15522"/>
    <cellStyle name="20 % - Accent6 4 2 8 2 2 2" xfId="15523"/>
    <cellStyle name="20 % - Accent6 4 2 8 2 2 3" xfId="15524"/>
    <cellStyle name="20 % - Accent6 4 2 8 2 2_RECAP DIR" xfId="15525"/>
    <cellStyle name="20 % - Accent6 4 2 8 2 3" xfId="15526"/>
    <cellStyle name="20 % - Accent6 4 2 8 2 4" xfId="15527"/>
    <cellStyle name="20 % - Accent6 4 2 8 2_RECAP DIR" xfId="15528"/>
    <cellStyle name="20 % - Accent6 4 2 8 3" xfId="15529"/>
    <cellStyle name="20 % - Accent6 4 2 8 3 2" xfId="15530"/>
    <cellStyle name="20 % - Accent6 4 2 8 3 3" xfId="15531"/>
    <cellStyle name="20 % - Accent6 4 2 8 3_RECAP DIR" xfId="15532"/>
    <cellStyle name="20 % - Accent6 4 2 8 4" xfId="15533"/>
    <cellStyle name="20 % - Accent6 4 2 8 5" xfId="15534"/>
    <cellStyle name="20 % - Accent6 4 2 8_RECAP DIR" xfId="15535"/>
    <cellStyle name="20 % - Accent6 4 2 9" xfId="15536"/>
    <cellStyle name="20 % - Accent6 4 2 9 2" xfId="15537"/>
    <cellStyle name="20 % - Accent6 4 2 9 2 2" xfId="15538"/>
    <cellStyle name="20 % - Accent6 4 2 9 2 3" xfId="15539"/>
    <cellStyle name="20 % - Accent6 4 2 9 2_RECAP DIR" xfId="15540"/>
    <cellStyle name="20 % - Accent6 4 2 9 3" xfId="15541"/>
    <cellStyle name="20 % - Accent6 4 2 9 4" xfId="15542"/>
    <cellStyle name="20 % - Accent6 4 2 9_RECAP DIR" xfId="15543"/>
    <cellStyle name="20 % - Accent6 4 2_RECAP DIR" xfId="15544"/>
    <cellStyle name="20 % - Accent6 4 3" xfId="15545"/>
    <cellStyle name="20 % - Accent6 4 3 2" xfId="15546"/>
    <cellStyle name="20 % - Accent6 4 3 2 2" xfId="15547"/>
    <cellStyle name="20 % - Accent6 4 3 2 2 2" xfId="15548"/>
    <cellStyle name="20 % - Accent6 4 3 2 2 3" xfId="15549"/>
    <cellStyle name="20 % - Accent6 4 3 2 2_RECAP DIR" xfId="15550"/>
    <cellStyle name="20 % - Accent6 4 3 2 3" xfId="15551"/>
    <cellStyle name="20 % - Accent6 4 3 2 4" xfId="15552"/>
    <cellStyle name="20 % - Accent6 4 3 2_RECAP DIR" xfId="15553"/>
    <cellStyle name="20 % - Accent6 4 3 3" xfId="15554"/>
    <cellStyle name="20 % - Accent6 4 3 3 2" xfId="15555"/>
    <cellStyle name="20 % - Accent6 4 3 3 3" xfId="15556"/>
    <cellStyle name="20 % - Accent6 4 3 3_RECAP DIR" xfId="15557"/>
    <cellStyle name="20 % - Accent6 4 3 4" xfId="15558"/>
    <cellStyle name="20 % - Accent6 4 3 5" xfId="15559"/>
    <cellStyle name="20 % - Accent6 4 3_RECAP DIR" xfId="15560"/>
    <cellStyle name="20 % - Accent6 4 4" xfId="15561"/>
    <cellStyle name="20 % - Accent6 4 4 2" xfId="15562"/>
    <cellStyle name="20 % - Accent6 4 4 2 2" xfId="15563"/>
    <cellStyle name="20 % - Accent6 4 4 2 2 2" xfId="15564"/>
    <cellStyle name="20 % - Accent6 4 4 2 2 3" xfId="15565"/>
    <cellStyle name="20 % - Accent6 4 4 2 2_RECAP DIR" xfId="15566"/>
    <cellStyle name="20 % - Accent6 4 4 2 3" xfId="15567"/>
    <cellStyle name="20 % - Accent6 4 4 2 4" xfId="15568"/>
    <cellStyle name="20 % - Accent6 4 4 2_RECAP DIR" xfId="15569"/>
    <cellStyle name="20 % - Accent6 4 4 3" xfId="15570"/>
    <cellStyle name="20 % - Accent6 4 4 3 2" xfId="15571"/>
    <cellStyle name="20 % - Accent6 4 4 3 3" xfId="15572"/>
    <cellStyle name="20 % - Accent6 4 4 3_RECAP DIR" xfId="15573"/>
    <cellStyle name="20 % - Accent6 4 4 4" xfId="15574"/>
    <cellStyle name="20 % - Accent6 4 4 5" xfId="15575"/>
    <cellStyle name="20 % - Accent6 4 4_RECAP DIR" xfId="15576"/>
    <cellStyle name="20 % - Accent6 4 5" xfId="15577"/>
    <cellStyle name="20 % - Accent6 4 5 2" xfId="15578"/>
    <cellStyle name="20 % - Accent6 4 5 2 2" xfId="15579"/>
    <cellStyle name="20 % - Accent6 4 5 2 2 2" xfId="15580"/>
    <cellStyle name="20 % - Accent6 4 5 2 2 3" xfId="15581"/>
    <cellStyle name="20 % - Accent6 4 5 2 2_RECAP DIR" xfId="15582"/>
    <cellStyle name="20 % - Accent6 4 5 2 3" xfId="15583"/>
    <cellStyle name="20 % - Accent6 4 5 2 4" xfId="15584"/>
    <cellStyle name="20 % - Accent6 4 5 2_RECAP DIR" xfId="15585"/>
    <cellStyle name="20 % - Accent6 4 5 3" xfId="15586"/>
    <cellStyle name="20 % - Accent6 4 5 3 2" xfId="15587"/>
    <cellStyle name="20 % - Accent6 4 5 3 3" xfId="15588"/>
    <cellStyle name="20 % - Accent6 4 5 3_RECAP DIR" xfId="15589"/>
    <cellStyle name="20 % - Accent6 4 5 4" xfId="15590"/>
    <cellStyle name="20 % - Accent6 4 5 5" xfId="15591"/>
    <cellStyle name="20 % - Accent6 4 5_RECAP DIR" xfId="15592"/>
    <cellStyle name="20 % - Accent6 4 6" xfId="15593"/>
    <cellStyle name="20 % - Accent6 4 6 2" xfId="15594"/>
    <cellStyle name="20 % - Accent6 4 6 2 2" xfId="15595"/>
    <cellStyle name="20 % - Accent6 4 6 2 2 2" xfId="15596"/>
    <cellStyle name="20 % - Accent6 4 6 2 2 3" xfId="15597"/>
    <cellStyle name="20 % - Accent6 4 6 2 2_RECAP DIR" xfId="15598"/>
    <cellStyle name="20 % - Accent6 4 6 2 3" xfId="15599"/>
    <cellStyle name="20 % - Accent6 4 6 2 4" xfId="15600"/>
    <cellStyle name="20 % - Accent6 4 6 2_RECAP DIR" xfId="15601"/>
    <cellStyle name="20 % - Accent6 4 6 3" xfId="15602"/>
    <cellStyle name="20 % - Accent6 4 6 3 2" xfId="15603"/>
    <cellStyle name="20 % - Accent6 4 6 3 3" xfId="15604"/>
    <cellStyle name="20 % - Accent6 4 6 3_RECAP DIR" xfId="15605"/>
    <cellStyle name="20 % - Accent6 4 6 4" xfId="15606"/>
    <cellStyle name="20 % - Accent6 4 6 5" xfId="15607"/>
    <cellStyle name="20 % - Accent6 4 6_RECAP DIR" xfId="15608"/>
    <cellStyle name="20 % - Accent6 4 7" xfId="15609"/>
    <cellStyle name="20 % - Accent6 4 7 2" xfId="15610"/>
    <cellStyle name="20 % - Accent6 4 7 2 2" xfId="15611"/>
    <cellStyle name="20 % - Accent6 4 7 2 2 2" xfId="15612"/>
    <cellStyle name="20 % - Accent6 4 7 2 2 3" xfId="15613"/>
    <cellStyle name="20 % - Accent6 4 7 2 2_RECAP DIR" xfId="15614"/>
    <cellStyle name="20 % - Accent6 4 7 2 3" xfId="15615"/>
    <cellStyle name="20 % - Accent6 4 7 2 4" xfId="15616"/>
    <cellStyle name="20 % - Accent6 4 7 2_RECAP DIR" xfId="15617"/>
    <cellStyle name="20 % - Accent6 4 7 3" xfId="15618"/>
    <cellStyle name="20 % - Accent6 4 7 3 2" xfId="15619"/>
    <cellStyle name="20 % - Accent6 4 7 3 3" xfId="15620"/>
    <cellStyle name="20 % - Accent6 4 7 3_RECAP DIR" xfId="15621"/>
    <cellStyle name="20 % - Accent6 4 7 4" xfId="15622"/>
    <cellStyle name="20 % - Accent6 4 7 5" xfId="15623"/>
    <cellStyle name="20 % - Accent6 4 7_RECAP DIR" xfId="15624"/>
    <cellStyle name="20 % - Accent6 4 8" xfId="15625"/>
    <cellStyle name="20 % - Accent6 4 8 2" xfId="15626"/>
    <cellStyle name="20 % - Accent6 4 8 2 2" xfId="15627"/>
    <cellStyle name="20 % - Accent6 4 8 2 2 2" xfId="15628"/>
    <cellStyle name="20 % - Accent6 4 8 2 2 3" xfId="15629"/>
    <cellStyle name="20 % - Accent6 4 8 2 2_RECAP DIR" xfId="15630"/>
    <cellStyle name="20 % - Accent6 4 8 2 3" xfId="15631"/>
    <cellStyle name="20 % - Accent6 4 8 2 4" xfId="15632"/>
    <cellStyle name="20 % - Accent6 4 8 2_RECAP DIR" xfId="15633"/>
    <cellStyle name="20 % - Accent6 4 8 3" xfId="15634"/>
    <cellStyle name="20 % - Accent6 4 8 3 2" xfId="15635"/>
    <cellStyle name="20 % - Accent6 4 8 3 3" xfId="15636"/>
    <cellStyle name="20 % - Accent6 4 8 3_RECAP DIR" xfId="15637"/>
    <cellStyle name="20 % - Accent6 4 8 4" xfId="15638"/>
    <cellStyle name="20 % - Accent6 4 8 5" xfId="15639"/>
    <cellStyle name="20 % - Accent6 4 8_RECAP DIR" xfId="15640"/>
    <cellStyle name="20 % - Accent6 4 9" xfId="15641"/>
    <cellStyle name="20 % - Accent6 4 9 2" xfId="15642"/>
    <cellStyle name="20 % - Accent6 4 9 2 2" xfId="15643"/>
    <cellStyle name="20 % - Accent6 4 9 2 2 2" xfId="15644"/>
    <cellStyle name="20 % - Accent6 4 9 2 2 3" xfId="15645"/>
    <cellStyle name="20 % - Accent6 4 9 2 2_RECAP DIR" xfId="15646"/>
    <cellStyle name="20 % - Accent6 4 9 2 3" xfId="15647"/>
    <cellStyle name="20 % - Accent6 4 9 2 4" xfId="15648"/>
    <cellStyle name="20 % - Accent6 4 9 2_RECAP DIR" xfId="15649"/>
    <cellStyle name="20 % - Accent6 4 9 3" xfId="15650"/>
    <cellStyle name="20 % - Accent6 4 9 3 2" xfId="15651"/>
    <cellStyle name="20 % - Accent6 4 9 3 3" xfId="15652"/>
    <cellStyle name="20 % - Accent6 4 9 3_RECAP DIR" xfId="15653"/>
    <cellStyle name="20 % - Accent6 4 9 4" xfId="15654"/>
    <cellStyle name="20 % - Accent6 4 9 5" xfId="15655"/>
    <cellStyle name="20 % - Accent6 4 9_RECAP DIR" xfId="15656"/>
    <cellStyle name="20 % - Accent6 4_RECAP DIR" xfId="15657"/>
    <cellStyle name="20 % - Accent6 5" xfId="15658"/>
    <cellStyle name="20 % - Accent6 5 10" xfId="15659"/>
    <cellStyle name="20 % - Accent6 5 10 2" xfId="15660"/>
    <cellStyle name="20 % - Accent6 5 10 2 2" xfId="15661"/>
    <cellStyle name="20 % - Accent6 5 10 2 3" xfId="15662"/>
    <cellStyle name="20 % - Accent6 5 10 2_RECAP DIR" xfId="15663"/>
    <cellStyle name="20 % - Accent6 5 10 3" xfId="15664"/>
    <cellStyle name="20 % - Accent6 5 10 4" xfId="15665"/>
    <cellStyle name="20 % - Accent6 5 10_RECAP DIR" xfId="15666"/>
    <cellStyle name="20 % - Accent6 5 11" xfId="15667"/>
    <cellStyle name="20 % - Accent6 5 11 2" xfId="15668"/>
    <cellStyle name="20 % - Accent6 5 11 3" xfId="15669"/>
    <cellStyle name="20 % - Accent6 5 11_RECAP DIR" xfId="15670"/>
    <cellStyle name="20 % - Accent6 5 12" xfId="15671"/>
    <cellStyle name="20 % - Accent6 5 12 2" xfId="15672"/>
    <cellStyle name="20 % - Accent6 5 12 3" xfId="15673"/>
    <cellStyle name="20 % - Accent6 5 12_RECAP DIR" xfId="15674"/>
    <cellStyle name="20 % - Accent6 5 13" xfId="15675"/>
    <cellStyle name="20 % - Accent6 5 13 2" xfId="15676"/>
    <cellStyle name="20 % - Accent6 5 13 3" xfId="15677"/>
    <cellStyle name="20 % - Accent6 5 13_RECAP DIR" xfId="15678"/>
    <cellStyle name="20 % - Accent6 5 14" xfId="15679"/>
    <cellStyle name="20 % - Accent6 5 14 2" xfId="15680"/>
    <cellStyle name="20 % - Accent6 5 14 3" xfId="15681"/>
    <cellStyle name="20 % - Accent6 5 14_RECAP DIR" xfId="15682"/>
    <cellStyle name="20 % - Accent6 5 15" xfId="15683"/>
    <cellStyle name="20 % - Accent6 5 15 2" xfId="15684"/>
    <cellStyle name="20 % - Accent6 5 15 3" xfId="15685"/>
    <cellStyle name="20 % - Accent6 5 15_RECAP DIR" xfId="15686"/>
    <cellStyle name="20 % - Accent6 5 16" xfId="15687"/>
    <cellStyle name="20 % - Accent6 5 17" xfId="15688"/>
    <cellStyle name="20 % - Accent6 5 2" xfId="15689"/>
    <cellStyle name="20 % - Accent6 5 2 2" xfId="15690"/>
    <cellStyle name="20 % - Accent6 5 2 2 2" xfId="15691"/>
    <cellStyle name="20 % - Accent6 5 2 2 2 2" xfId="15692"/>
    <cellStyle name="20 % - Accent6 5 2 2 2 3" xfId="15693"/>
    <cellStyle name="20 % - Accent6 5 2 2 2_RECAP DIR" xfId="15694"/>
    <cellStyle name="20 % - Accent6 5 2 2 3" xfId="15695"/>
    <cellStyle name="20 % - Accent6 5 2 2 4" xfId="15696"/>
    <cellStyle name="20 % - Accent6 5 2 2_RECAP DIR" xfId="15697"/>
    <cellStyle name="20 % - Accent6 5 2 3" xfId="15698"/>
    <cellStyle name="20 % - Accent6 5 2 3 2" xfId="15699"/>
    <cellStyle name="20 % - Accent6 5 2 3 3" xfId="15700"/>
    <cellStyle name="20 % - Accent6 5 2 3_RECAP DIR" xfId="15701"/>
    <cellStyle name="20 % - Accent6 5 2 4" xfId="15702"/>
    <cellStyle name="20 % - Accent6 5 2 5" xfId="15703"/>
    <cellStyle name="20 % - Accent6 5 2_RECAP DIR" xfId="15704"/>
    <cellStyle name="20 % - Accent6 5 3" xfId="15705"/>
    <cellStyle name="20 % - Accent6 5 3 2" xfId="15706"/>
    <cellStyle name="20 % - Accent6 5 3 2 2" xfId="15707"/>
    <cellStyle name="20 % - Accent6 5 3 2 2 2" xfId="15708"/>
    <cellStyle name="20 % - Accent6 5 3 2 2 3" xfId="15709"/>
    <cellStyle name="20 % - Accent6 5 3 2 2_RECAP DIR" xfId="15710"/>
    <cellStyle name="20 % - Accent6 5 3 2 3" xfId="15711"/>
    <cellStyle name="20 % - Accent6 5 3 2 4" xfId="15712"/>
    <cellStyle name="20 % - Accent6 5 3 2_RECAP DIR" xfId="15713"/>
    <cellStyle name="20 % - Accent6 5 3 3" xfId="15714"/>
    <cellStyle name="20 % - Accent6 5 3 3 2" xfId="15715"/>
    <cellStyle name="20 % - Accent6 5 3 3 3" xfId="15716"/>
    <cellStyle name="20 % - Accent6 5 3 3_RECAP DIR" xfId="15717"/>
    <cellStyle name="20 % - Accent6 5 3 4" xfId="15718"/>
    <cellStyle name="20 % - Accent6 5 3 5" xfId="15719"/>
    <cellStyle name="20 % - Accent6 5 3_RECAP DIR" xfId="15720"/>
    <cellStyle name="20 % - Accent6 5 4" xfId="15721"/>
    <cellStyle name="20 % - Accent6 5 4 2" xfId="15722"/>
    <cellStyle name="20 % - Accent6 5 4 2 2" xfId="15723"/>
    <cellStyle name="20 % - Accent6 5 4 2 2 2" xfId="15724"/>
    <cellStyle name="20 % - Accent6 5 4 2 2 3" xfId="15725"/>
    <cellStyle name="20 % - Accent6 5 4 2 2_RECAP DIR" xfId="15726"/>
    <cellStyle name="20 % - Accent6 5 4 2 3" xfId="15727"/>
    <cellStyle name="20 % - Accent6 5 4 2 4" xfId="15728"/>
    <cellStyle name="20 % - Accent6 5 4 2_RECAP DIR" xfId="15729"/>
    <cellStyle name="20 % - Accent6 5 4 3" xfId="15730"/>
    <cellStyle name="20 % - Accent6 5 4 3 2" xfId="15731"/>
    <cellStyle name="20 % - Accent6 5 4 3 3" xfId="15732"/>
    <cellStyle name="20 % - Accent6 5 4 3_RECAP DIR" xfId="15733"/>
    <cellStyle name="20 % - Accent6 5 4 4" xfId="15734"/>
    <cellStyle name="20 % - Accent6 5 4 5" xfId="15735"/>
    <cellStyle name="20 % - Accent6 5 4_RECAP DIR" xfId="15736"/>
    <cellStyle name="20 % - Accent6 5 5" xfId="15737"/>
    <cellStyle name="20 % - Accent6 5 5 2" xfId="15738"/>
    <cellStyle name="20 % - Accent6 5 5 2 2" xfId="15739"/>
    <cellStyle name="20 % - Accent6 5 5 2 2 2" xfId="15740"/>
    <cellStyle name="20 % - Accent6 5 5 2 2 3" xfId="15741"/>
    <cellStyle name="20 % - Accent6 5 5 2 2_RECAP DIR" xfId="15742"/>
    <cellStyle name="20 % - Accent6 5 5 2 3" xfId="15743"/>
    <cellStyle name="20 % - Accent6 5 5 2 4" xfId="15744"/>
    <cellStyle name="20 % - Accent6 5 5 2_RECAP DIR" xfId="15745"/>
    <cellStyle name="20 % - Accent6 5 5 3" xfId="15746"/>
    <cellStyle name="20 % - Accent6 5 5 3 2" xfId="15747"/>
    <cellStyle name="20 % - Accent6 5 5 3 3" xfId="15748"/>
    <cellStyle name="20 % - Accent6 5 5 3_RECAP DIR" xfId="15749"/>
    <cellStyle name="20 % - Accent6 5 5 4" xfId="15750"/>
    <cellStyle name="20 % - Accent6 5 5 5" xfId="15751"/>
    <cellStyle name="20 % - Accent6 5 5_RECAP DIR" xfId="15752"/>
    <cellStyle name="20 % - Accent6 5 6" xfId="15753"/>
    <cellStyle name="20 % - Accent6 5 6 2" xfId="15754"/>
    <cellStyle name="20 % - Accent6 5 6 2 2" xfId="15755"/>
    <cellStyle name="20 % - Accent6 5 6 2 2 2" xfId="15756"/>
    <cellStyle name="20 % - Accent6 5 6 2 2 3" xfId="15757"/>
    <cellStyle name="20 % - Accent6 5 6 2 2_RECAP DIR" xfId="15758"/>
    <cellStyle name="20 % - Accent6 5 6 2 3" xfId="15759"/>
    <cellStyle name="20 % - Accent6 5 6 2 4" xfId="15760"/>
    <cellStyle name="20 % - Accent6 5 6 2_RECAP DIR" xfId="15761"/>
    <cellStyle name="20 % - Accent6 5 6 3" xfId="15762"/>
    <cellStyle name="20 % - Accent6 5 6 3 2" xfId="15763"/>
    <cellStyle name="20 % - Accent6 5 6 3 3" xfId="15764"/>
    <cellStyle name="20 % - Accent6 5 6 3_RECAP DIR" xfId="15765"/>
    <cellStyle name="20 % - Accent6 5 6 4" xfId="15766"/>
    <cellStyle name="20 % - Accent6 5 6 5" xfId="15767"/>
    <cellStyle name="20 % - Accent6 5 6_RECAP DIR" xfId="15768"/>
    <cellStyle name="20 % - Accent6 5 7" xfId="15769"/>
    <cellStyle name="20 % - Accent6 5 7 2" xfId="15770"/>
    <cellStyle name="20 % - Accent6 5 7 2 2" xfId="15771"/>
    <cellStyle name="20 % - Accent6 5 7 2 2 2" xfId="15772"/>
    <cellStyle name="20 % - Accent6 5 7 2 2 3" xfId="15773"/>
    <cellStyle name="20 % - Accent6 5 7 2 2_RECAP DIR" xfId="15774"/>
    <cellStyle name="20 % - Accent6 5 7 2 3" xfId="15775"/>
    <cellStyle name="20 % - Accent6 5 7 2 4" xfId="15776"/>
    <cellStyle name="20 % - Accent6 5 7 2_RECAP DIR" xfId="15777"/>
    <cellStyle name="20 % - Accent6 5 7 3" xfId="15778"/>
    <cellStyle name="20 % - Accent6 5 7 3 2" xfId="15779"/>
    <cellStyle name="20 % - Accent6 5 7 3 3" xfId="15780"/>
    <cellStyle name="20 % - Accent6 5 7 3_RECAP DIR" xfId="15781"/>
    <cellStyle name="20 % - Accent6 5 7 4" xfId="15782"/>
    <cellStyle name="20 % - Accent6 5 7 5" xfId="15783"/>
    <cellStyle name="20 % - Accent6 5 7_RECAP DIR" xfId="15784"/>
    <cellStyle name="20 % - Accent6 5 8" xfId="15785"/>
    <cellStyle name="20 % - Accent6 5 8 2" xfId="15786"/>
    <cellStyle name="20 % - Accent6 5 8 2 2" xfId="15787"/>
    <cellStyle name="20 % - Accent6 5 8 2 2 2" xfId="15788"/>
    <cellStyle name="20 % - Accent6 5 8 2 2 3" xfId="15789"/>
    <cellStyle name="20 % - Accent6 5 8 2 2_RECAP DIR" xfId="15790"/>
    <cellStyle name="20 % - Accent6 5 8 2 3" xfId="15791"/>
    <cellStyle name="20 % - Accent6 5 8 2 4" xfId="15792"/>
    <cellStyle name="20 % - Accent6 5 8 2_RECAP DIR" xfId="15793"/>
    <cellStyle name="20 % - Accent6 5 8 3" xfId="15794"/>
    <cellStyle name="20 % - Accent6 5 8 3 2" xfId="15795"/>
    <cellStyle name="20 % - Accent6 5 8 3 3" xfId="15796"/>
    <cellStyle name="20 % - Accent6 5 8 3_RECAP DIR" xfId="15797"/>
    <cellStyle name="20 % - Accent6 5 8 4" xfId="15798"/>
    <cellStyle name="20 % - Accent6 5 8 5" xfId="15799"/>
    <cellStyle name="20 % - Accent6 5 8_RECAP DIR" xfId="15800"/>
    <cellStyle name="20 % - Accent6 5 9" xfId="15801"/>
    <cellStyle name="20 % - Accent6 5 9 2" xfId="15802"/>
    <cellStyle name="20 % - Accent6 5 9 2 2" xfId="15803"/>
    <cellStyle name="20 % - Accent6 5 9 2 3" xfId="15804"/>
    <cellStyle name="20 % - Accent6 5 9 2_RECAP DIR" xfId="15805"/>
    <cellStyle name="20 % - Accent6 5 9 3" xfId="15806"/>
    <cellStyle name="20 % - Accent6 5 9 4" xfId="15807"/>
    <cellStyle name="20 % - Accent6 5 9_RECAP DIR" xfId="15808"/>
    <cellStyle name="20 % - Accent6 5_RECAP DIR" xfId="15809"/>
    <cellStyle name="20 % - Accent6 6" xfId="15810"/>
    <cellStyle name="20 % - Accent6 6 2" xfId="15811"/>
    <cellStyle name="20 % - Accent6 6 2 2" xfId="15812"/>
    <cellStyle name="20 % - Accent6 6 2 2 2" xfId="15813"/>
    <cellStyle name="20 % - Accent6 6 2 2 3" xfId="15814"/>
    <cellStyle name="20 % - Accent6 6 2 2_RECAP DIR" xfId="15815"/>
    <cellStyle name="20 % - Accent6 6 2 3" xfId="15816"/>
    <cellStyle name="20 % - Accent6 6 2 4" xfId="15817"/>
    <cellStyle name="20 % - Accent6 6 2_RECAP DIR" xfId="15818"/>
    <cellStyle name="20 % - Accent6 6 3" xfId="15819"/>
    <cellStyle name="20 % - Accent6 6 3 2" xfId="15820"/>
    <cellStyle name="20 % - Accent6 6 3 3" xfId="15821"/>
    <cellStyle name="20 % - Accent6 6 3_RECAP DIR" xfId="15822"/>
    <cellStyle name="20 % - Accent6 6 4" xfId="15823"/>
    <cellStyle name="20 % - Accent6 6 5" xfId="15824"/>
    <cellStyle name="20 % - Accent6 6_RECAP DIR" xfId="15825"/>
    <cellStyle name="20 % - Accent6 7" xfId="15826"/>
    <cellStyle name="20 % - Accent6 7 2" xfId="15827"/>
    <cellStyle name="20 % - Accent6 7 2 2" xfId="15828"/>
    <cellStyle name="20 % - Accent6 7 2 2 2" xfId="15829"/>
    <cellStyle name="20 % - Accent6 7 2 2 3" xfId="15830"/>
    <cellStyle name="20 % - Accent6 7 2 2_RECAP DIR" xfId="15831"/>
    <cellStyle name="20 % - Accent6 7 2 3" xfId="15832"/>
    <cellStyle name="20 % - Accent6 7 2 4" xfId="15833"/>
    <cellStyle name="20 % - Accent6 7 2_RECAP DIR" xfId="15834"/>
    <cellStyle name="20 % - Accent6 7 3" xfId="15835"/>
    <cellStyle name="20 % - Accent6 7 3 2" xfId="15836"/>
    <cellStyle name="20 % - Accent6 7 3 3" xfId="15837"/>
    <cellStyle name="20 % - Accent6 7 3_RECAP DIR" xfId="15838"/>
    <cellStyle name="20 % - Accent6 7 4" xfId="15839"/>
    <cellStyle name="20 % - Accent6 7 5" xfId="15840"/>
    <cellStyle name="20 % - Accent6 7_RECAP DIR" xfId="15841"/>
    <cellStyle name="20 % - Accent6 8" xfId="15842"/>
    <cellStyle name="20 % - Accent6 8 2" xfId="15843"/>
    <cellStyle name="20 % - Accent6 8 2 2" xfId="15844"/>
    <cellStyle name="20 % - Accent6 8 2 2 2" xfId="15845"/>
    <cellStyle name="20 % - Accent6 8 2 2 3" xfId="15846"/>
    <cellStyle name="20 % - Accent6 8 2 2_RECAP DIR" xfId="15847"/>
    <cellStyle name="20 % - Accent6 8 2 3" xfId="15848"/>
    <cellStyle name="20 % - Accent6 8 2 4" xfId="15849"/>
    <cellStyle name="20 % - Accent6 8 2_RECAP DIR" xfId="15850"/>
    <cellStyle name="20 % - Accent6 8 3" xfId="15851"/>
    <cellStyle name="20 % - Accent6 8 3 2" xfId="15852"/>
    <cellStyle name="20 % - Accent6 8 3 3" xfId="15853"/>
    <cellStyle name="20 % - Accent6 8 3_RECAP DIR" xfId="15854"/>
    <cellStyle name="20 % - Accent6 8 4" xfId="15855"/>
    <cellStyle name="20 % - Accent6 8 5" xfId="15856"/>
    <cellStyle name="20 % - Accent6 8_RECAP DIR" xfId="15857"/>
    <cellStyle name="20 % - Accent6 9" xfId="15858"/>
    <cellStyle name="20 % - Accent6 9 2" xfId="15859"/>
    <cellStyle name="20 % - Accent6 9 2 2" xfId="15860"/>
    <cellStyle name="20 % - Accent6 9 2 2 2" xfId="15861"/>
    <cellStyle name="20 % - Accent6 9 2 2 3" xfId="15862"/>
    <cellStyle name="20 % - Accent6 9 2 2_RECAP DIR" xfId="15863"/>
    <cellStyle name="20 % - Accent6 9 2 3" xfId="15864"/>
    <cellStyle name="20 % - Accent6 9 2 4" xfId="15865"/>
    <cellStyle name="20 % - Accent6 9 2_RECAP DIR" xfId="15866"/>
    <cellStyle name="20 % - Accent6 9 3" xfId="15867"/>
    <cellStyle name="20 % - Accent6 9 3 2" xfId="15868"/>
    <cellStyle name="20 % - Accent6 9 3 3" xfId="15869"/>
    <cellStyle name="20 % - Accent6 9 3_RECAP DIR" xfId="15870"/>
    <cellStyle name="20 % - Accent6 9 4" xfId="15871"/>
    <cellStyle name="20 % - Accent6 9 5" xfId="15872"/>
    <cellStyle name="20 % - Accent6 9_RECAP DIR" xfId="15873"/>
    <cellStyle name="40 % - Accent1 10" xfId="15874"/>
    <cellStyle name="40 % - Accent1 10 2" xfId="15875"/>
    <cellStyle name="40 % - Accent1 10 2 2" xfId="15876"/>
    <cellStyle name="40 % - Accent1 10 2 2 2" xfId="15877"/>
    <cellStyle name="40 % - Accent1 10 2 2 3" xfId="15878"/>
    <cellStyle name="40 % - Accent1 10 2 2_RECAP DIR" xfId="15879"/>
    <cellStyle name="40 % - Accent1 10 2 3" xfId="15880"/>
    <cellStyle name="40 % - Accent1 10 2 4" xfId="15881"/>
    <cellStyle name="40 % - Accent1 10 2_RECAP DIR" xfId="15882"/>
    <cellStyle name="40 % - Accent1 10 3" xfId="15883"/>
    <cellStyle name="40 % - Accent1 10 3 2" xfId="15884"/>
    <cellStyle name="40 % - Accent1 10 3 3" xfId="15885"/>
    <cellStyle name="40 % - Accent1 10 3_RECAP DIR" xfId="15886"/>
    <cellStyle name="40 % - Accent1 10 4" xfId="15887"/>
    <cellStyle name="40 % - Accent1 10 5" xfId="15888"/>
    <cellStyle name="40 % - Accent1 10_RECAP DIR" xfId="15889"/>
    <cellStyle name="40 % - Accent1 11" xfId="15890"/>
    <cellStyle name="40 % - Accent1 11 2" xfId="15891"/>
    <cellStyle name="40 % - Accent1 11 2 2" xfId="15892"/>
    <cellStyle name="40 % - Accent1 11 2 2 2" xfId="15893"/>
    <cellStyle name="40 % - Accent1 11 2 2 3" xfId="15894"/>
    <cellStyle name="40 % - Accent1 11 2 2_RECAP DIR" xfId="15895"/>
    <cellStyle name="40 % - Accent1 11 2 3" xfId="15896"/>
    <cellStyle name="40 % - Accent1 11 2 4" xfId="15897"/>
    <cellStyle name="40 % - Accent1 11 2_RECAP DIR" xfId="15898"/>
    <cellStyle name="40 % - Accent1 11 3" xfId="15899"/>
    <cellStyle name="40 % - Accent1 11 3 2" xfId="15900"/>
    <cellStyle name="40 % - Accent1 11 3 3" xfId="15901"/>
    <cellStyle name="40 % - Accent1 11 3_RECAP DIR" xfId="15902"/>
    <cellStyle name="40 % - Accent1 11 4" xfId="15903"/>
    <cellStyle name="40 % - Accent1 11 5" xfId="15904"/>
    <cellStyle name="40 % - Accent1 11_RECAP DIR" xfId="15905"/>
    <cellStyle name="40 % - Accent1 12" xfId="15906"/>
    <cellStyle name="40 % - Accent1 12 2" xfId="15907"/>
    <cellStyle name="40 % - Accent1 12 2 2" xfId="15908"/>
    <cellStyle name="40 % - Accent1 12 2 2 2" xfId="15909"/>
    <cellStyle name="40 % - Accent1 12 2 2 3" xfId="15910"/>
    <cellStyle name="40 % - Accent1 12 2 2_RECAP DIR" xfId="15911"/>
    <cellStyle name="40 % - Accent1 12 2 3" xfId="15912"/>
    <cellStyle name="40 % - Accent1 12 2 4" xfId="15913"/>
    <cellStyle name="40 % - Accent1 12 2_RECAP DIR" xfId="15914"/>
    <cellStyle name="40 % - Accent1 12 3" xfId="15915"/>
    <cellStyle name="40 % - Accent1 12 3 2" xfId="15916"/>
    <cellStyle name="40 % - Accent1 12 3 3" xfId="15917"/>
    <cellStyle name="40 % - Accent1 12 3_RECAP DIR" xfId="15918"/>
    <cellStyle name="40 % - Accent1 12 4" xfId="15919"/>
    <cellStyle name="40 % - Accent1 12 5" xfId="15920"/>
    <cellStyle name="40 % - Accent1 12_RECAP DIR" xfId="15921"/>
    <cellStyle name="40 % - Accent1 13" xfId="15922"/>
    <cellStyle name="40 % - Accent1 13 2" xfId="15923"/>
    <cellStyle name="40 % - Accent1 13 2 2" xfId="15924"/>
    <cellStyle name="40 % - Accent1 13 2 2 2" xfId="15925"/>
    <cellStyle name="40 % - Accent1 13 2 2 3" xfId="15926"/>
    <cellStyle name="40 % - Accent1 13 2 2_RECAP DIR" xfId="15927"/>
    <cellStyle name="40 % - Accent1 13 2 3" xfId="15928"/>
    <cellStyle name="40 % - Accent1 13 2 4" xfId="15929"/>
    <cellStyle name="40 % - Accent1 13 2_RECAP DIR" xfId="15930"/>
    <cellStyle name="40 % - Accent1 13 3" xfId="15931"/>
    <cellStyle name="40 % - Accent1 13 3 2" xfId="15932"/>
    <cellStyle name="40 % - Accent1 13 3 3" xfId="15933"/>
    <cellStyle name="40 % - Accent1 13 3_RECAP DIR" xfId="15934"/>
    <cellStyle name="40 % - Accent1 13 4" xfId="15935"/>
    <cellStyle name="40 % - Accent1 13 5" xfId="15936"/>
    <cellStyle name="40 % - Accent1 13_RECAP DIR" xfId="15937"/>
    <cellStyle name="40 % - Accent1 14" xfId="15938"/>
    <cellStyle name="40 % - Accent1 14 2" xfId="15939"/>
    <cellStyle name="40 % - Accent1 14 2 2" xfId="15940"/>
    <cellStyle name="40 % - Accent1 14 2 2 2" xfId="15941"/>
    <cellStyle name="40 % - Accent1 14 2 2 3" xfId="15942"/>
    <cellStyle name="40 % - Accent1 14 2 2_RECAP DIR" xfId="15943"/>
    <cellStyle name="40 % - Accent1 14 2 3" xfId="15944"/>
    <cellStyle name="40 % - Accent1 14 2 4" xfId="15945"/>
    <cellStyle name="40 % - Accent1 14 2_RECAP DIR" xfId="15946"/>
    <cellStyle name="40 % - Accent1 14 3" xfId="15947"/>
    <cellStyle name="40 % - Accent1 14 3 2" xfId="15948"/>
    <cellStyle name="40 % - Accent1 14 3 3" xfId="15949"/>
    <cellStyle name="40 % - Accent1 14 3_RECAP DIR" xfId="15950"/>
    <cellStyle name="40 % - Accent1 14 4" xfId="15951"/>
    <cellStyle name="40 % - Accent1 14 5" xfId="15952"/>
    <cellStyle name="40 % - Accent1 14_RECAP DIR" xfId="15953"/>
    <cellStyle name="40 % - Accent1 15" xfId="15954"/>
    <cellStyle name="40 % - Accent1 15 2" xfId="15955"/>
    <cellStyle name="40 % - Accent1 15 2 2" xfId="15956"/>
    <cellStyle name="40 % - Accent1 15 2 2 2" xfId="15957"/>
    <cellStyle name="40 % - Accent1 15 2 2 3" xfId="15958"/>
    <cellStyle name="40 % - Accent1 15 2 2_RECAP DIR" xfId="15959"/>
    <cellStyle name="40 % - Accent1 15 2 3" xfId="15960"/>
    <cellStyle name="40 % - Accent1 15 2 4" xfId="15961"/>
    <cellStyle name="40 % - Accent1 15 2_RECAP DIR" xfId="15962"/>
    <cellStyle name="40 % - Accent1 15 3" xfId="15963"/>
    <cellStyle name="40 % - Accent1 15 3 2" xfId="15964"/>
    <cellStyle name="40 % - Accent1 15 3 3" xfId="15965"/>
    <cellStyle name="40 % - Accent1 15 3_RECAP DIR" xfId="15966"/>
    <cellStyle name="40 % - Accent1 15 4" xfId="15967"/>
    <cellStyle name="40 % - Accent1 15 5" xfId="15968"/>
    <cellStyle name="40 % - Accent1 15_RECAP DIR" xfId="15969"/>
    <cellStyle name="40 % - Accent1 16" xfId="15970"/>
    <cellStyle name="40 % - Accent1 16 2" xfId="15971"/>
    <cellStyle name="40 % - Accent1 16 2 2" xfId="15972"/>
    <cellStyle name="40 % - Accent1 16 2 2 2" xfId="15973"/>
    <cellStyle name="40 % - Accent1 16 2 2 3" xfId="15974"/>
    <cellStyle name="40 % - Accent1 16 2 2_RECAP DIR" xfId="15975"/>
    <cellStyle name="40 % - Accent1 16 2 3" xfId="15976"/>
    <cellStyle name="40 % - Accent1 16 2 4" xfId="15977"/>
    <cellStyle name="40 % - Accent1 16 2_RECAP DIR" xfId="15978"/>
    <cellStyle name="40 % - Accent1 16 3" xfId="15979"/>
    <cellStyle name="40 % - Accent1 16 3 2" xfId="15980"/>
    <cellStyle name="40 % - Accent1 16 3 3" xfId="15981"/>
    <cellStyle name="40 % - Accent1 16 3_RECAP DIR" xfId="15982"/>
    <cellStyle name="40 % - Accent1 16 4" xfId="15983"/>
    <cellStyle name="40 % - Accent1 16 5" xfId="15984"/>
    <cellStyle name="40 % - Accent1 16_RECAP DIR" xfId="15985"/>
    <cellStyle name="40 % - Accent1 17" xfId="15986"/>
    <cellStyle name="40 % - Accent1 17 2" xfId="15987"/>
    <cellStyle name="40 % - Accent1 17 2 2" xfId="15988"/>
    <cellStyle name="40 % - Accent1 17 2 3" xfId="15989"/>
    <cellStyle name="40 % - Accent1 17 2_RECAP DIR" xfId="15990"/>
    <cellStyle name="40 % - Accent1 17 3" xfId="15991"/>
    <cellStyle name="40 % - Accent1 17 4" xfId="15992"/>
    <cellStyle name="40 % - Accent1 17_RECAP DIR" xfId="15993"/>
    <cellStyle name="40 % - Accent1 18" xfId="15994"/>
    <cellStyle name="40 % - Accent1 18 2" xfId="15995"/>
    <cellStyle name="40 % - Accent1 18 2 2" xfId="15996"/>
    <cellStyle name="40 % - Accent1 18 2 3" xfId="15997"/>
    <cellStyle name="40 % - Accent1 18 2_RECAP DIR" xfId="15998"/>
    <cellStyle name="40 % - Accent1 18 3" xfId="15999"/>
    <cellStyle name="40 % - Accent1 18 4" xfId="16000"/>
    <cellStyle name="40 % - Accent1 18_RECAP DIR" xfId="16001"/>
    <cellStyle name="40 % - Accent1 19" xfId="16002"/>
    <cellStyle name="40 % - Accent1 19 2" xfId="16003"/>
    <cellStyle name="40 % - Accent1 19 2 2" xfId="16004"/>
    <cellStyle name="40 % - Accent1 19 2 3" xfId="16005"/>
    <cellStyle name="40 % - Accent1 19 2_RECAP DIR" xfId="16006"/>
    <cellStyle name="40 % - Accent1 19 3" xfId="16007"/>
    <cellStyle name="40 % - Accent1 19 4" xfId="16008"/>
    <cellStyle name="40 % - Accent1 19_RECAP DIR" xfId="16009"/>
    <cellStyle name="40 % - Accent1 2" xfId="16010"/>
    <cellStyle name="40 % - Accent1 2 10" xfId="16011"/>
    <cellStyle name="40 % - Accent1 2 10 2" xfId="16012"/>
    <cellStyle name="40 % - Accent1 2 10 2 2" xfId="16013"/>
    <cellStyle name="40 % - Accent1 2 10 2 2 2" xfId="16014"/>
    <cellStyle name="40 % - Accent1 2 10 2 2 3" xfId="16015"/>
    <cellStyle name="40 % - Accent1 2 10 2 2_RECAP DIR" xfId="16016"/>
    <cellStyle name="40 % - Accent1 2 10 2 3" xfId="16017"/>
    <cellStyle name="40 % - Accent1 2 10 2 4" xfId="16018"/>
    <cellStyle name="40 % - Accent1 2 10 2_RECAP DIR" xfId="16019"/>
    <cellStyle name="40 % - Accent1 2 10 3" xfId="16020"/>
    <cellStyle name="40 % - Accent1 2 10 3 2" xfId="16021"/>
    <cellStyle name="40 % - Accent1 2 10 3 3" xfId="16022"/>
    <cellStyle name="40 % - Accent1 2 10 3_RECAP DIR" xfId="16023"/>
    <cellStyle name="40 % - Accent1 2 10 4" xfId="16024"/>
    <cellStyle name="40 % - Accent1 2 10 5" xfId="16025"/>
    <cellStyle name="40 % - Accent1 2 10_RECAP DIR" xfId="16026"/>
    <cellStyle name="40 % - Accent1 2 11" xfId="16027"/>
    <cellStyle name="40 % - Accent1 2 11 2" xfId="16028"/>
    <cellStyle name="40 % - Accent1 2 11 2 2" xfId="16029"/>
    <cellStyle name="40 % - Accent1 2 11 2 2 2" xfId="16030"/>
    <cellStyle name="40 % - Accent1 2 11 2 2 3" xfId="16031"/>
    <cellStyle name="40 % - Accent1 2 11 2 2_RECAP DIR" xfId="16032"/>
    <cellStyle name="40 % - Accent1 2 11 2 3" xfId="16033"/>
    <cellStyle name="40 % - Accent1 2 11 2 4" xfId="16034"/>
    <cellStyle name="40 % - Accent1 2 11 2_RECAP DIR" xfId="16035"/>
    <cellStyle name="40 % - Accent1 2 11 3" xfId="16036"/>
    <cellStyle name="40 % - Accent1 2 11 3 2" xfId="16037"/>
    <cellStyle name="40 % - Accent1 2 11 3 3" xfId="16038"/>
    <cellStyle name="40 % - Accent1 2 11 3_RECAP DIR" xfId="16039"/>
    <cellStyle name="40 % - Accent1 2 11 4" xfId="16040"/>
    <cellStyle name="40 % - Accent1 2 11 5" xfId="16041"/>
    <cellStyle name="40 % - Accent1 2 11_RECAP DIR" xfId="16042"/>
    <cellStyle name="40 % - Accent1 2 12" xfId="16043"/>
    <cellStyle name="40 % - Accent1 2 12 2" xfId="16044"/>
    <cellStyle name="40 % - Accent1 2 12 2 2" xfId="16045"/>
    <cellStyle name="40 % - Accent1 2 12 2 2 2" xfId="16046"/>
    <cellStyle name="40 % - Accent1 2 12 2 2 3" xfId="16047"/>
    <cellStyle name="40 % - Accent1 2 12 2 2_RECAP DIR" xfId="16048"/>
    <cellStyle name="40 % - Accent1 2 12 2 3" xfId="16049"/>
    <cellStyle name="40 % - Accent1 2 12 2 4" xfId="16050"/>
    <cellStyle name="40 % - Accent1 2 12 2_RECAP DIR" xfId="16051"/>
    <cellStyle name="40 % - Accent1 2 12 3" xfId="16052"/>
    <cellStyle name="40 % - Accent1 2 12 3 2" xfId="16053"/>
    <cellStyle name="40 % - Accent1 2 12 3 3" xfId="16054"/>
    <cellStyle name="40 % - Accent1 2 12 3_RECAP DIR" xfId="16055"/>
    <cellStyle name="40 % - Accent1 2 12 4" xfId="16056"/>
    <cellStyle name="40 % - Accent1 2 12 5" xfId="16057"/>
    <cellStyle name="40 % - Accent1 2 12_RECAP DIR" xfId="16058"/>
    <cellStyle name="40 % - Accent1 2 13" xfId="16059"/>
    <cellStyle name="40 % - Accent1 2 13 2" xfId="16060"/>
    <cellStyle name="40 % - Accent1 2 13 2 2" xfId="16061"/>
    <cellStyle name="40 % - Accent1 2 13 2 3" xfId="16062"/>
    <cellStyle name="40 % - Accent1 2 13 2_RECAP DIR" xfId="16063"/>
    <cellStyle name="40 % - Accent1 2 13 3" xfId="16064"/>
    <cellStyle name="40 % - Accent1 2 13 4" xfId="16065"/>
    <cellStyle name="40 % - Accent1 2 13_RECAP DIR" xfId="16066"/>
    <cellStyle name="40 % - Accent1 2 14" xfId="16067"/>
    <cellStyle name="40 % - Accent1 2 14 2" xfId="16068"/>
    <cellStyle name="40 % - Accent1 2 14 2 2" xfId="16069"/>
    <cellStyle name="40 % - Accent1 2 14 2 3" xfId="16070"/>
    <cellStyle name="40 % - Accent1 2 14 2_RECAP DIR" xfId="16071"/>
    <cellStyle name="40 % - Accent1 2 14 3" xfId="16072"/>
    <cellStyle name="40 % - Accent1 2 14 4" xfId="16073"/>
    <cellStyle name="40 % - Accent1 2 14_RECAP DIR" xfId="16074"/>
    <cellStyle name="40 % - Accent1 2 15" xfId="16075"/>
    <cellStyle name="40 % - Accent1 2 15 2" xfId="16076"/>
    <cellStyle name="40 % - Accent1 2 15 3" xfId="16077"/>
    <cellStyle name="40 % - Accent1 2 15_RECAP DIR" xfId="16078"/>
    <cellStyle name="40 % - Accent1 2 16" xfId="16079"/>
    <cellStyle name="40 % - Accent1 2 16 2" xfId="16080"/>
    <cellStyle name="40 % - Accent1 2 16 3" xfId="16081"/>
    <cellStyle name="40 % - Accent1 2 16_RECAP DIR" xfId="16082"/>
    <cellStyle name="40 % - Accent1 2 17" xfId="16083"/>
    <cellStyle name="40 % - Accent1 2 17 2" xfId="16084"/>
    <cellStyle name="40 % - Accent1 2 17 3" xfId="16085"/>
    <cellStyle name="40 % - Accent1 2 17_RECAP DIR" xfId="16086"/>
    <cellStyle name="40 % - Accent1 2 18" xfId="16087"/>
    <cellStyle name="40 % - Accent1 2 18 2" xfId="16088"/>
    <cellStyle name="40 % - Accent1 2 18 3" xfId="16089"/>
    <cellStyle name="40 % - Accent1 2 18_RECAP DIR" xfId="16090"/>
    <cellStyle name="40 % - Accent1 2 19" xfId="16091"/>
    <cellStyle name="40 % - Accent1 2 19 2" xfId="16092"/>
    <cellStyle name="40 % - Accent1 2 19 3" xfId="16093"/>
    <cellStyle name="40 % - Accent1 2 19_RECAP DIR" xfId="16094"/>
    <cellStyle name="40 % - Accent1 2 2" xfId="16095"/>
    <cellStyle name="40 % - Accent1 2 2 10" xfId="16096"/>
    <cellStyle name="40 % - Accent1 2 2 10 2" xfId="16097"/>
    <cellStyle name="40 % - Accent1 2 2 10 2 2" xfId="16098"/>
    <cellStyle name="40 % - Accent1 2 2 10 2 2 2" xfId="16099"/>
    <cellStyle name="40 % - Accent1 2 2 10 2 2 3" xfId="16100"/>
    <cellStyle name="40 % - Accent1 2 2 10 2 2_RECAP DIR" xfId="16101"/>
    <cellStyle name="40 % - Accent1 2 2 10 2 3" xfId="16102"/>
    <cellStyle name="40 % - Accent1 2 2 10 2 4" xfId="16103"/>
    <cellStyle name="40 % - Accent1 2 2 10 2_RECAP DIR" xfId="16104"/>
    <cellStyle name="40 % - Accent1 2 2 10 3" xfId="16105"/>
    <cellStyle name="40 % - Accent1 2 2 10 3 2" xfId="16106"/>
    <cellStyle name="40 % - Accent1 2 2 10 3 3" xfId="16107"/>
    <cellStyle name="40 % - Accent1 2 2 10 3_RECAP DIR" xfId="16108"/>
    <cellStyle name="40 % - Accent1 2 2 10 4" xfId="16109"/>
    <cellStyle name="40 % - Accent1 2 2 10 5" xfId="16110"/>
    <cellStyle name="40 % - Accent1 2 2 10_RECAP DIR" xfId="16111"/>
    <cellStyle name="40 % - Accent1 2 2 11" xfId="16112"/>
    <cellStyle name="40 % - Accent1 2 2 11 2" xfId="16113"/>
    <cellStyle name="40 % - Accent1 2 2 11 2 2" xfId="16114"/>
    <cellStyle name="40 % - Accent1 2 2 11 2 2 2" xfId="16115"/>
    <cellStyle name="40 % - Accent1 2 2 11 2 2 3" xfId="16116"/>
    <cellStyle name="40 % - Accent1 2 2 11 2 2_RECAP DIR" xfId="16117"/>
    <cellStyle name="40 % - Accent1 2 2 11 2 3" xfId="16118"/>
    <cellStyle name="40 % - Accent1 2 2 11 2 4" xfId="16119"/>
    <cellStyle name="40 % - Accent1 2 2 11 2_RECAP DIR" xfId="16120"/>
    <cellStyle name="40 % - Accent1 2 2 11 3" xfId="16121"/>
    <cellStyle name="40 % - Accent1 2 2 11 3 2" xfId="16122"/>
    <cellStyle name="40 % - Accent1 2 2 11 3 3" xfId="16123"/>
    <cellStyle name="40 % - Accent1 2 2 11 3_RECAP DIR" xfId="16124"/>
    <cellStyle name="40 % - Accent1 2 2 11 4" xfId="16125"/>
    <cellStyle name="40 % - Accent1 2 2 11 5" xfId="16126"/>
    <cellStyle name="40 % - Accent1 2 2 11_RECAP DIR" xfId="16127"/>
    <cellStyle name="40 % - Accent1 2 2 12" xfId="16128"/>
    <cellStyle name="40 % - Accent1 2 2 12 2" xfId="16129"/>
    <cellStyle name="40 % - Accent1 2 2 12 2 2" xfId="16130"/>
    <cellStyle name="40 % - Accent1 2 2 12 2 3" xfId="16131"/>
    <cellStyle name="40 % - Accent1 2 2 12 2_RECAP DIR" xfId="16132"/>
    <cellStyle name="40 % - Accent1 2 2 12 3" xfId="16133"/>
    <cellStyle name="40 % - Accent1 2 2 12 4" xfId="16134"/>
    <cellStyle name="40 % - Accent1 2 2 12_RECAP DIR" xfId="16135"/>
    <cellStyle name="40 % - Accent1 2 2 13" xfId="16136"/>
    <cellStyle name="40 % - Accent1 2 2 13 2" xfId="16137"/>
    <cellStyle name="40 % - Accent1 2 2 13 2 2" xfId="16138"/>
    <cellStyle name="40 % - Accent1 2 2 13 2 3" xfId="16139"/>
    <cellStyle name="40 % - Accent1 2 2 13 2_RECAP DIR" xfId="16140"/>
    <cellStyle name="40 % - Accent1 2 2 13 3" xfId="16141"/>
    <cellStyle name="40 % - Accent1 2 2 13 4" xfId="16142"/>
    <cellStyle name="40 % - Accent1 2 2 13_RECAP DIR" xfId="16143"/>
    <cellStyle name="40 % - Accent1 2 2 14" xfId="16144"/>
    <cellStyle name="40 % - Accent1 2 2 14 2" xfId="16145"/>
    <cellStyle name="40 % - Accent1 2 2 14 3" xfId="16146"/>
    <cellStyle name="40 % - Accent1 2 2 14_RECAP DIR" xfId="16147"/>
    <cellStyle name="40 % - Accent1 2 2 15" xfId="16148"/>
    <cellStyle name="40 % - Accent1 2 2 15 2" xfId="16149"/>
    <cellStyle name="40 % - Accent1 2 2 15 3" xfId="16150"/>
    <cellStyle name="40 % - Accent1 2 2 15_RECAP DIR" xfId="16151"/>
    <cellStyle name="40 % - Accent1 2 2 16" xfId="16152"/>
    <cellStyle name="40 % - Accent1 2 2 16 2" xfId="16153"/>
    <cellStyle name="40 % - Accent1 2 2 16 3" xfId="16154"/>
    <cellStyle name="40 % - Accent1 2 2 16_RECAP DIR" xfId="16155"/>
    <cellStyle name="40 % - Accent1 2 2 17" xfId="16156"/>
    <cellStyle name="40 % - Accent1 2 2 17 2" xfId="16157"/>
    <cellStyle name="40 % - Accent1 2 2 17 3" xfId="16158"/>
    <cellStyle name="40 % - Accent1 2 2 17_RECAP DIR" xfId="16159"/>
    <cellStyle name="40 % - Accent1 2 2 18" xfId="16160"/>
    <cellStyle name="40 % - Accent1 2 2 18 2" xfId="16161"/>
    <cellStyle name="40 % - Accent1 2 2 18 3" xfId="16162"/>
    <cellStyle name="40 % - Accent1 2 2 18_RECAP DIR" xfId="16163"/>
    <cellStyle name="40 % - Accent1 2 2 19" xfId="16164"/>
    <cellStyle name="40 % - Accent1 2 2 2" xfId="16165"/>
    <cellStyle name="40 % - Accent1 2 2 2 10" xfId="16166"/>
    <cellStyle name="40 % - Accent1 2 2 2 10 2" xfId="16167"/>
    <cellStyle name="40 % - Accent1 2 2 2 10 2 2" xfId="16168"/>
    <cellStyle name="40 % - Accent1 2 2 2 10 2 2 2" xfId="16169"/>
    <cellStyle name="40 % - Accent1 2 2 2 10 2 2 3" xfId="16170"/>
    <cellStyle name="40 % - Accent1 2 2 2 10 2 2_RECAP DIR" xfId="16171"/>
    <cellStyle name="40 % - Accent1 2 2 2 10 2 3" xfId="16172"/>
    <cellStyle name="40 % - Accent1 2 2 2 10 2 4" xfId="16173"/>
    <cellStyle name="40 % - Accent1 2 2 2 10 2_RECAP DIR" xfId="16174"/>
    <cellStyle name="40 % - Accent1 2 2 2 10 3" xfId="16175"/>
    <cellStyle name="40 % - Accent1 2 2 2 10 3 2" xfId="16176"/>
    <cellStyle name="40 % - Accent1 2 2 2 10 3 3" xfId="16177"/>
    <cellStyle name="40 % - Accent1 2 2 2 10 3_RECAP DIR" xfId="16178"/>
    <cellStyle name="40 % - Accent1 2 2 2 10 4" xfId="16179"/>
    <cellStyle name="40 % - Accent1 2 2 2 10 5" xfId="16180"/>
    <cellStyle name="40 % - Accent1 2 2 2 10_RECAP DIR" xfId="16181"/>
    <cellStyle name="40 % - Accent1 2 2 2 11" xfId="16182"/>
    <cellStyle name="40 % - Accent1 2 2 2 11 2" xfId="16183"/>
    <cellStyle name="40 % - Accent1 2 2 2 11 2 2" xfId="16184"/>
    <cellStyle name="40 % - Accent1 2 2 2 11 2 3" xfId="16185"/>
    <cellStyle name="40 % - Accent1 2 2 2 11 2_RECAP DIR" xfId="16186"/>
    <cellStyle name="40 % - Accent1 2 2 2 11 3" xfId="16187"/>
    <cellStyle name="40 % - Accent1 2 2 2 11 4" xfId="16188"/>
    <cellStyle name="40 % - Accent1 2 2 2 11_RECAP DIR" xfId="16189"/>
    <cellStyle name="40 % - Accent1 2 2 2 12" xfId="16190"/>
    <cellStyle name="40 % - Accent1 2 2 2 12 2" xfId="16191"/>
    <cellStyle name="40 % - Accent1 2 2 2 12 2 2" xfId="16192"/>
    <cellStyle name="40 % - Accent1 2 2 2 12 2 3" xfId="16193"/>
    <cellStyle name="40 % - Accent1 2 2 2 12 2_RECAP DIR" xfId="16194"/>
    <cellStyle name="40 % - Accent1 2 2 2 12 3" xfId="16195"/>
    <cellStyle name="40 % - Accent1 2 2 2 12 4" xfId="16196"/>
    <cellStyle name="40 % - Accent1 2 2 2 12_RECAP DIR" xfId="16197"/>
    <cellStyle name="40 % - Accent1 2 2 2 13" xfId="16198"/>
    <cellStyle name="40 % - Accent1 2 2 2 13 2" xfId="16199"/>
    <cellStyle name="40 % - Accent1 2 2 2 13 3" xfId="16200"/>
    <cellStyle name="40 % - Accent1 2 2 2 13_RECAP DIR" xfId="16201"/>
    <cellStyle name="40 % - Accent1 2 2 2 14" xfId="16202"/>
    <cellStyle name="40 % - Accent1 2 2 2 14 2" xfId="16203"/>
    <cellStyle name="40 % - Accent1 2 2 2 14 3" xfId="16204"/>
    <cellStyle name="40 % - Accent1 2 2 2 14_RECAP DIR" xfId="16205"/>
    <cellStyle name="40 % - Accent1 2 2 2 15" xfId="16206"/>
    <cellStyle name="40 % - Accent1 2 2 2 15 2" xfId="16207"/>
    <cellStyle name="40 % - Accent1 2 2 2 15 3" xfId="16208"/>
    <cellStyle name="40 % - Accent1 2 2 2 15_RECAP DIR" xfId="16209"/>
    <cellStyle name="40 % - Accent1 2 2 2 16" xfId="16210"/>
    <cellStyle name="40 % - Accent1 2 2 2 16 2" xfId="16211"/>
    <cellStyle name="40 % - Accent1 2 2 2 16 3" xfId="16212"/>
    <cellStyle name="40 % - Accent1 2 2 2 16_RECAP DIR" xfId="16213"/>
    <cellStyle name="40 % - Accent1 2 2 2 17" xfId="16214"/>
    <cellStyle name="40 % - Accent1 2 2 2 17 2" xfId="16215"/>
    <cellStyle name="40 % - Accent1 2 2 2 17 3" xfId="16216"/>
    <cellStyle name="40 % - Accent1 2 2 2 17_RECAP DIR" xfId="16217"/>
    <cellStyle name="40 % - Accent1 2 2 2 18" xfId="16218"/>
    <cellStyle name="40 % - Accent1 2 2 2 19" xfId="16219"/>
    <cellStyle name="40 % - Accent1 2 2 2 2" xfId="16220"/>
    <cellStyle name="40 % - Accent1 2 2 2 2 10" xfId="16221"/>
    <cellStyle name="40 % - Accent1 2 2 2 2 10 2" xfId="16222"/>
    <cellStyle name="40 % - Accent1 2 2 2 2 10 2 2" xfId="16223"/>
    <cellStyle name="40 % - Accent1 2 2 2 2 10 2 3" xfId="16224"/>
    <cellStyle name="40 % - Accent1 2 2 2 2 10 2_RECAP DIR" xfId="16225"/>
    <cellStyle name="40 % - Accent1 2 2 2 2 10 3" xfId="16226"/>
    <cellStyle name="40 % - Accent1 2 2 2 2 10 4" xfId="16227"/>
    <cellStyle name="40 % - Accent1 2 2 2 2 10_RECAP DIR" xfId="16228"/>
    <cellStyle name="40 % - Accent1 2 2 2 2 11" xfId="16229"/>
    <cellStyle name="40 % - Accent1 2 2 2 2 11 2" xfId="16230"/>
    <cellStyle name="40 % - Accent1 2 2 2 2 11 3" xfId="16231"/>
    <cellStyle name="40 % - Accent1 2 2 2 2 11_RECAP DIR" xfId="16232"/>
    <cellStyle name="40 % - Accent1 2 2 2 2 12" xfId="16233"/>
    <cellStyle name="40 % - Accent1 2 2 2 2 12 2" xfId="16234"/>
    <cellStyle name="40 % - Accent1 2 2 2 2 12 3" xfId="16235"/>
    <cellStyle name="40 % - Accent1 2 2 2 2 12_RECAP DIR" xfId="16236"/>
    <cellStyle name="40 % - Accent1 2 2 2 2 13" xfId="16237"/>
    <cellStyle name="40 % - Accent1 2 2 2 2 13 2" xfId="16238"/>
    <cellStyle name="40 % - Accent1 2 2 2 2 13 3" xfId="16239"/>
    <cellStyle name="40 % - Accent1 2 2 2 2 13_RECAP DIR" xfId="16240"/>
    <cellStyle name="40 % - Accent1 2 2 2 2 14" xfId="16241"/>
    <cellStyle name="40 % - Accent1 2 2 2 2 14 2" xfId="16242"/>
    <cellStyle name="40 % - Accent1 2 2 2 2 14 3" xfId="16243"/>
    <cellStyle name="40 % - Accent1 2 2 2 2 14_RECAP DIR" xfId="16244"/>
    <cellStyle name="40 % - Accent1 2 2 2 2 15" xfId="16245"/>
    <cellStyle name="40 % - Accent1 2 2 2 2 15 2" xfId="16246"/>
    <cellStyle name="40 % - Accent1 2 2 2 2 15 3" xfId="16247"/>
    <cellStyle name="40 % - Accent1 2 2 2 2 15_RECAP DIR" xfId="16248"/>
    <cellStyle name="40 % - Accent1 2 2 2 2 16" xfId="16249"/>
    <cellStyle name="40 % - Accent1 2 2 2 2 17" xfId="16250"/>
    <cellStyle name="40 % - Accent1 2 2 2 2 2" xfId="16251"/>
    <cellStyle name="40 % - Accent1 2 2 2 2 2 2" xfId="16252"/>
    <cellStyle name="40 % - Accent1 2 2 2 2 2 2 2" xfId="16253"/>
    <cellStyle name="40 % - Accent1 2 2 2 2 2 2 2 2" xfId="16254"/>
    <cellStyle name="40 % - Accent1 2 2 2 2 2 2 2 3" xfId="16255"/>
    <cellStyle name="40 % - Accent1 2 2 2 2 2 2 2_RECAP DIR" xfId="16256"/>
    <cellStyle name="40 % - Accent1 2 2 2 2 2 2 3" xfId="16257"/>
    <cellStyle name="40 % - Accent1 2 2 2 2 2 2 4" xfId="16258"/>
    <cellStyle name="40 % - Accent1 2 2 2 2 2 2_RECAP DIR" xfId="16259"/>
    <cellStyle name="40 % - Accent1 2 2 2 2 2 3" xfId="16260"/>
    <cellStyle name="40 % - Accent1 2 2 2 2 2 3 2" xfId="16261"/>
    <cellStyle name="40 % - Accent1 2 2 2 2 2 3 3" xfId="16262"/>
    <cellStyle name="40 % - Accent1 2 2 2 2 2 3_RECAP DIR" xfId="16263"/>
    <cellStyle name="40 % - Accent1 2 2 2 2 2 4" xfId="16264"/>
    <cellStyle name="40 % - Accent1 2 2 2 2 2 5" xfId="16265"/>
    <cellStyle name="40 % - Accent1 2 2 2 2 2_RECAP DIR" xfId="16266"/>
    <cellStyle name="40 % - Accent1 2 2 2 2 3" xfId="16267"/>
    <cellStyle name="40 % - Accent1 2 2 2 2 3 2" xfId="16268"/>
    <cellStyle name="40 % - Accent1 2 2 2 2 3 2 2" xfId="16269"/>
    <cellStyle name="40 % - Accent1 2 2 2 2 3 2 2 2" xfId="16270"/>
    <cellStyle name="40 % - Accent1 2 2 2 2 3 2 2 3" xfId="16271"/>
    <cellStyle name="40 % - Accent1 2 2 2 2 3 2 2_RECAP DIR" xfId="16272"/>
    <cellStyle name="40 % - Accent1 2 2 2 2 3 2 3" xfId="16273"/>
    <cellStyle name="40 % - Accent1 2 2 2 2 3 2 4" xfId="16274"/>
    <cellStyle name="40 % - Accent1 2 2 2 2 3 2_RECAP DIR" xfId="16275"/>
    <cellStyle name="40 % - Accent1 2 2 2 2 3 3" xfId="16276"/>
    <cellStyle name="40 % - Accent1 2 2 2 2 3 3 2" xfId="16277"/>
    <cellStyle name="40 % - Accent1 2 2 2 2 3 3 3" xfId="16278"/>
    <cellStyle name="40 % - Accent1 2 2 2 2 3 3_RECAP DIR" xfId="16279"/>
    <cellStyle name="40 % - Accent1 2 2 2 2 3 4" xfId="16280"/>
    <cellStyle name="40 % - Accent1 2 2 2 2 3 5" xfId="16281"/>
    <cellStyle name="40 % - Accent1 2 2 2 2 3_RECAP DIR" xfId="16282"/>
    <cellStyle name="40 % - Accent1 2 2 2 2 4" xfId="16283"/>
    <cellStyle name="40 % - Accent1 2 2 2 2 4 2" xfId="16284"/>
    <cellStyle name="40 % - Accent1 2 2 2 2 4 2 2" xfId="16285"/>
    <cellStyle name="40 % - Accent1 2 2 2 2 4 2 2 2" xfId="16286"/>
    <cellStyle name="40 % - Accent1 2 2 2 2 4 2 2 3" xfId="16287"/>
    <cellStyle name="40 % - Accent1 2 2 2 2 4 2 2_RECAP DIR" xfId="16288"/>
    <cellStyle name="40 % - Accent1 2 2 2 2 4 2 3" xfId="16289"/>
    <cellStyle name="40 % - Accent1 2 2 2 2 4 2 4" xfId="16290"/>
    <cellStyle name="40 % - Accent1 2 2 2 2 4 2_RECAP DIR" xfId="16291"/>
    <cellStyle name="40 % - Accent1 2 2 2 2 4 3" xfId="16292"/>
    <cellStyle name="40 % - Accent1 2 2 2 2 4 3 2" xfId="16293"/>
    <cellStyle name="40 % - Accent1 2 2 2 2 4 3 3" xfId="16294"/>
    <cellStyle name="40 % - Accent1 2 2 2 2 4 3_RECAP DIR" xfId="16295"/>
    <cellStyle name="40 % - Accent1 2 2 2 2 4 4" xfId="16296"/>
    <cellStyle name="40 % - Accent1 2 2 2 2 4 5" xfId="16297"/>
    <cellStyle name="40 % - Accent1 2 2 2 2 4_RECAP DIR" xfId="16298"/>
    <cellStyle name="40 % - Accent1 2 2 2 2 5" xfId="16299"/>
    <cellStyle name="40 % - Accent1 2 2 2 2 5 2" xfId="16300"/>
    <cellStyle name="40 % - Accent1 2 2 2 2 5 2 2" xfId="16301"/>
    <cellStyle name="40 % - Accent1 2 2 2 2 5 2 2 2" xfId="16302"/>
    <cellStyle name="40 % - Accent1 2 2 2 2 5 2 2 3" xfId="16303"/>
    <cellStyle name="40 % - Accent1 2 2 2 2 5 2 2_RECAP DIR" xfId="16304"/>
    <cellStyle name="40 % - Accent1 2 2 2 2 5 2 3" xfId="16305"/>
    <cellStyle name="40 % - Accent1 2 2 2 2 5 2 4" xfId="16306"/>
    <cellStyle name="40 % - Accent1 2 2 2 2 5 2_RECAP DIR" xfId="16307"/>
    <cellStyle name="40 % - Accent1 2 2 2 2 5 3" xfId="16308"/>
    <cellStyle name="40 % - Accent1 2 2 2 2 5 3 2" xfId="16309"/>
    <cellStyle name="40 % - Accent1 2 2 2 2 5 3 3" xfId="16310"/>
    <cellStyle name="40 % - Accent1 2 2 2 2 5 3_RECAP DIR" xfId="16311"/>
    <cellStyle name="40 % - Accent1 2 2 2 2 5 4" xfId="16312"/>
    <cellStyle name="40 % - Accent1 2 2 2 2 5 5" xfId="16313"/>
    <cellStyle name="40 % - Accent1 2 2 2 2 5_RECAP DIR" xfId="16314"/>
    <cellStyle name="40 % - Accent1 2 2 2 2 6" xfId="16315"/>
    <cellStyle name="40 % - Accent1 2 2 2 2 6 2" xfId="16316"/>
    <cellStyle name="40 % - Accent1 2 2 2 2 6 2 2" xfId="16317"/>
    <cellStyle name="40 % - Accent1 2 2 2 2 6 2 2 2" xfId="16318"/>
    <cellStyle name="40 % - Accent1 2 2 2 2 6 2 2 3" xfId="16319"/>
    <cellStyle name="40 % - Accent1 2 2 2 2 6 2 2_RECAP DIR" xfId="16320"/>
    <cellStyle name="40 % - Accent1 2 2 2 2 6 2 3" xfId="16321"/>
    <cellStyle name="40 % - Accent1 2 2 2 2 6 2 4" xfId="16322"/>
    <cellStyle name="40 % - Accent1 2 2 2 2 6 2_RECAP DIR" xfId="16323"/>
    <cellStyle name="40 % - Accent1 2 2 2 2 6 3" xfId="16324"/>
    <cellStyle name="40 % - Accent1 2 2 2 2 6 3 2" xfId="16325"/>
    <cellStyle name="40 % - Accent1 2 2 2 2 6 3 3" xfId="16326"/>
    <cellStyle name="40 % - Accent1 2 2 2 2 6 3_RECAP DIR" xfId="16327"/>
    <cellStyle name="40 % - Accent1 2 2 2 2 6 4" xfId="16328"/>
    <cellStyle name="40 % - Accent1 2 2 2 2 6 5" xfId="16329"/>
    <cellStyle name="40 % - Accent1 2 2 2 2 6_RECAP DIR" xfId="16330"/>
    <cellStyle name="40 % - Accent1 2 2 2 2 7" xfId="16331"/>
    <cellStyle name="40 % - Accent1 2 2 2 2 7 2" xfId="16332"/>
    <cellStyle name="40 % - Accent1 2 2 2 2 7 2 2" xfId="16333"/>
    <cellStyle name="40 % - Accent1 2 2 2 2 7 2 2 2" xfId="16334"/>
    <cellStyle name="40 % - Accent1 2 2 2 2 7 2 2 3" xfId="16335"/>
    <cellStyle name="40 % - Accent1 2 2 2 2 7 2 2_RECAP DIR" xfId="16336"/>
    <cellStyle name="40 % - Accent1 2 2 2 2 7 2 3" xfId="16337"/>
    <cellStyle name="40 % - Accent1 2 2 2 2 7 2 4" xfId="16338"/>
    <cellStyle name="40 % - Accent1 2 2 2 2 7 2_RECAP DIR" xfId="16339"/>
    <cellStyle name="40 % - Accent1 2 2 2 2 7 3" xfId="16340"/>
    <cellStyle name="40 % - Accent1 2 2 2 2 7 3 2" xfId="16341"/>
    <cellStyle name="40 % - Accent1 2 2 2 2 7 3 3" xfId="16342"/>
    <cellStyle name="40 % - Accent1 2 2 2 2 7 3_RECAP DIR" xfId="16343"/>
    <cellStyle name="40 % - Accent1 2 2 2 2 7 4" xfId="16344"/>
    <cellStyle name="40 % - Accent1 2 2 2 2 7 5" xfId="16345"/>
    <cellStyle name="40 % - Accent1 2 2 2 2 7_RECAP DIR" xfId="16346"/>
    <cellStyle name="40 % - Accent1 2 2 2 2 8" xfId="16347"/>
    <cellStyle name="40 % - Accent1 2 2 2 2 8 2" xfId="16348"/>
    <cellStyle name="40 % - Accent1 2 2 2 2 8 2 2" xfId="16349"/>
    <cellStyle name="40 % - Accent1 2 2 2 2 8 2 2 2" xfId="16350"/>
    <cellStyle name="40 % - Accent1 2 2 2 2 8 2 2 3" xfId="16351"/>
    <cellStyle name="40 % - Accent1 2 2 2 2 8 2 2_RECAP DIR" xfId="16352"/>
    <cellStyle name="40 % - Accent1 2 2 2 2 8 2 3" xfId="16353"/>
    <cellStyle name="40 % - Accent1 2 2 2 2 8 2 4" xfId="16354"/>
    <cellStyle name="40 % - Accent1 2 2 2 2 8 2_RECAP DIR" xfId="16355"/>
    <cellStyle name="40 % - Accent1 2 2 2 2 8 3" xfId="16356"/>
    <cellStyle name="40 % - Accent1 2 2 2 2 8 3 2" xfId="16357"/>
    <cellStyle name="40 % - Accent1 2 2 2 2 8 3 3" xfId="16358"/>
    <cellStyle name="40 % - Accent1 2 2 2 2 8 3_RECAP DIR" xfId="16359"/>
    <cellStyle name="40 % - Accent1 2 2 2 2 8 4" xfId="16360"/>
    <cellStyle name="40 % - Accent1 2 2 2 2 8 5" xfId="16361"/>
    <cellStyle name="40 % - Accent1 2 2 2 2 8_RECAP DIR" xfId="16362"/>
    <cellStyle name="40 % - Accent1 2 2 2 2 9" xfId="16363"/>
    <cellStyle name="40 % - Accent1 2 2 2 2 9 2" xfId="16364"/>
    <cellStyle name="40 % - Accent1 2 2 2 2 9 2 2" xfId="16365"/>
    <cellStyle name="40 % - Accent1 2 2 2 2 9 2 3" xfId="16366"/>
    <cellStyle name="40 % - Accent1 2 2 2 2 9 2_RECAP DIR" xfId="16367"/>
    <cellStyle name="40 % - Accent1 2 2 2 2 9 3" xfId="16368"/>
    <cellStyle name="40 % - Accent1 2 2 2 2 9 4" xfId="16369"/>
    <cellStyle name="40 % - Accent1 2 2 2 2 9_RECAP DIR" xfId="16370"/>
    <cellStyle name="40 % - Accent1 2 2 2 2_RECAP DIR" xfId="16371"/>
    <cellStyle name="40 % - Accent1 2 2 2 3" xfId="16372"/>
    <cellStyle name="40 % - Accent1 2 2 2 3 2" xfId="16373"/>
    <cellStyle name="40 % - Accent1 2 2 2 3 2 2" xfId="16374"/>
    <cellStyle name="40 % - Accent1 2 2 2 3 2 2 2" xfId="16375"/>
    <cellStyle name="40 % - Accent1 2 2 2 3 2 2 3" xfId="16376"/>
    <cellStyle name="40 % - Accent1 2 2 2 3 2 2_RECAP DIR" xfId="16377"/>
    <cellStyle name="40 % - Accent1 2 2 2 3 2 3" xfId="16378"/>
    <cellStyle name="40 % - Accent1 2 2 2 3 2 4" xfId="16379"/>
    <cellStyle name="40 % - Accent1 2 2 2 3 2_RECAP DIR" xfId="16380"/>
    <cellStyle name="40 % - Accent1 2 2 2 3 3" xfId="16381"/>
    <cellStyle name="40 % - Accent1 2 2 2 3 3 2" xfId="16382"/>
    <cellStyle name="40 % - Accent1 2 2 2 3 3 3" xfId="16383"/>
    <cellStyle name="40 % - Accent1 2 2 2 3 3_RECAP DIR" xfId="16384"/>
    <cellStyle name="40 % - Accent1 2 2 2 3 4" xfId="16385"/>
    <cellStyle name="40 % - Accent1 2 2 2 3 5" xfId="16386"/>
    <cellStyle name="40 % - Accent1 2 2 2 3_RECAP DIR" xfId="16387"/>
    <cellStyle name="40 % - Accent1 2 2 2 4" xfId="16388"/>
    <cellStyle name="40 % - Accent1 2 2 2 4 2" xfId="16389"/>
    <cellStyle name="40 % - Accent1 2 2 2 4 2 2" xfId="16390"/>
    <cellStyle name="40 % - Accent1 2 2 2 4 2 2 2" xfId="16391"/>
    <cellStyle name="40 % - Accent1 2 2 2 4 2 2 3" xfId="16392"/>
    <cellStyle name="40 % - Accent1 2 2 2 4 2 2_RECAP DIR" xfId="16393"/>
    <cellStyle name="40 % - Accent1 2 2 2 4 2 3" xfId="16394"/>
    <cellStyle name="40 % - Accent1 2 2 2 4 2 4" xfId="16395"/>
    <cellStyle name="40 % - Accent1 2 2 2 4 2_RECAP DIR" xfId="16396"/>
    <cellStyle name="40 % - Accent1 2 2 2 4 3" xfId="16397"/>
    <cellStyle name="40 % - Accent1 2 2 2 4 3 2" xfId="16398"/>
    <cellStyle name="40 % - Accent1 2 2 2 4 3 3" xfId="16399"/>
    <cellStyle name="40 % - Accent1 2 2 2 4 3_RECAP DIR" xfId="16400"/>
    <cellStyle name="40 % - Accent1 2 2 2 4 4" xfId="16401"/>
    <cellStyle name="40 % - Accent1 2 2 2 4 5" xfId="16402"/>
    <cellStyle name="40 % - Accent1 2 2 2 4_RECAP DIR" xfId="16403"/>
    <cellStyle name="40 % - Accent1 2 2 2 5" xfId="16404"/>
    <cellStyle name="40 % - Accent1 2 2 2 5 2" xfId="16405"/>
    <cellStyle name="40 % - Accent1 2 2 2 5 2 2" xfId="16406"/>
    <cellStyle name="40 % - Accent1 2 2 2 5 2 2 2" xfId="16407"/>
    <cellStyle name="40 % - Accent1 2 2 2 5 2 2 3" xfId="16408"/>
    <cellStyle name="40 % - Accent1 2 2 2 5 2 2_RECAP DIR" xfId="16409"/>
    <cellStyle name="40 % - Accent1 2 2 2 5 2 3" xfId="16410"/>
    <cellStyle name="40 % - Accent1 2 2 2 5 2 4" xfId="16411"/>
    <cellStyle name="40 % - Accent1 2 2 2 5 2_RECAP DIR" xfId="16412"/>
    <cellStyle name="40 % - Accent1 2 2 2 5 3" xfId="16413"/>
    <cellStyle name="40 % - Accent1 2 2 2 5 3 2" xfId="16414"/>
    <cellStyle name="40 % - Accent1 2 2 2 5 3 3" xfId="16415"/>
    <cellStyle name="40 % - Accent1 2 2 2 5 3_RECAP DIR" xfId="16416"/>
    <cellStyle name="40 % - Accent1 2 2 2 5 4" xfId="16417"/>
    <cellStyle name="40 % - Accent1 2 2 2 5 5" xfId="16418"/>
    <cellStyle name="40 % - Accent1 2 2 2 5_RECAP DIR" xfId="16419"/>
    <cellStyle name="40 % - Accent1 2 2 2 6" xfId="16420"/>
    <cellStyle name="40 % - Accent1 2 2 2 6 2" xfId="16421"/>
    <cellStyle name="40 % - Accent1 2 2 2 6 2 2" xfId="16422"/>
    <cellStyle name="40 % - Accent1 2 2 2 6 2 2 2" xfId="16423"/>
    <cellStyle name="40 % - Accent1 2 2 2 6 2 2 3" xfId="16424"/>
    <cellStyle name="40 % - Accent1 2 2 2 6 2 2_RECAP DIR" xfId="16425"/>
    <cellStyle name="40 % - Accent1 2 2 2 6 2 3" xfId="16426"/>
    <cellStyle name="40 % - Accent1 2 2 2 6 2 4" xfId="16427"/>
    <cellStyle name="40 % - Accent1 2 2 2 6 2_RECAP DIR" xfId="16428"/>
    <cellStyle name="40 % - Accent1 2 2 2 6 3" xfId="16429"/>
    <cellStyle name="40 % - Accent1 2 2 2 6 3 2" xfId="16430"/>
    <cellStyle name="40 % - Accent1 2 2 2 6 3 3" xfId="16431"/>
    <cellStyle name="40 % - Accent1 2 2 2 6 3_RECAP DIR" xfId="16432"/>
    <cellStyle name="40 % - Accent1 2 2 2 6 4" xfId="16433"/>
    <cellStyle name="40 % - Accent1 2 2 2 6 5" xfId="16434"/>
    <cellStyle name="40 % - Accent1 2 2 2 6_RECAP DIR" xfId="16435"/>
    <cellStyle name="40 % - Accent1 2 2 2 7" xfId="16436"/>
    <cellStyle name="40 % - Accent1 2 2 2 7 2" xfId="16437"/>
    <cellStyle name="40 % - Accent1 2 2 2 7 2 2" xfId="16438"/>
    <cellStyle name="40 % - Accent1 2 2 2 7 2 2 2" xfId="16439"/>
    <cellStyle name="40 % - Accent1 2 2 2 7 2 2 3" xfId="16440"/>
    <cellStyle name="40 % - Accent1 2 2 2 7 2 2_RECAP DIR" xfId="16441"/>
    <cellStyle name="40 % - Accent1 2 2 2 7 2 3" xfId="16442"/>
    <cellStyle name="40 % - Accent1 2 2 2 7 2 4" xfId="16443"/>
    <cellStyle name="40 % - Accent1 2 2 2 7 2_RECAP DIR" xfId="16444"/>
    <cellStyle name="40 % - Accent1 2 2 2 7 3" xfId="16445"/>
    <cellStyle name="40 % - Accent1 2 2 2 7 3 2" xfId="16446"/>
    <cellStyle name="40 % - Accent1 2 2 2 7 3 3" xfId="16447"/>
    <cellStyle name="40 % - Accent1 2 2 2 7 3_RECAP DIR" xfId="16448"/>
    <cellStyle name="40 % - Accent1 2 2 2 7 4" xfId="16449"/>
    <cellStyle name="40 % - Accent1 2 2 2 7 5" xfId="16450"/>
    <cellStyle name="40 % - Accent1 2 2 2 7_RECAP DIR" xfId="16451"/>
    <cellStyle name="40 % - Accent1 2 2 2 8" xfId="16452"/>
    <cellStyle name="40 % - Accent1 2 2 2 8 2" xfId="16453"/>
    <cellStyle name="40 % - Accent1 2 2 2 8 2 2" xfId="16454"/>
    <cellStyle name="40 % - Accent1 2 2 2 8 2 2 2" xfId="16455"/>
    <cellStyle name="40 % - Accent1 2 2 2 8 2 2 3" xfId="16456"/>
    <cellStyle name="40 % - Accent1 2 2 2 8 2 2_RECAP DIR" xfId="16457"/>
    <cellStyle name="40 % - Accent1 2 2 2 8 2 3" xfId="16458"/>
    <cellStyle name="40 % - Accent1 2 2 2 8 2 4" xfId="16459"/>
    <cellStyle name="40 % - Accent1 2 2 2 8 2_RECAP DIR" xfId="16460"/>
    <cellStyle name="40 % - Accent1 2 2 2 8 3" xfId="16461"/>
    <cellStyle name="40 % - Accent1 2 2 2 8 3 2" xfId="16462"/>
    <cellStyle name="40 % - Accent1 2 2 2 8 3 3" xfId="16463"/>
    <cellStyle name="40 % - Accent1 2 2 2 8 3_RECAP DIR" xfId="16464"/>
    <cellStyle name="40 % - Accent1 2 2 2 8 4" xfId="16465"/>
    <cellStyle name="40 % - Accent1 2 2 2 8 5" xfId="16466"/>
    <cellStyle name="40 % - Accent1 2 2 2 8_RECAP DIR" xfId="16467"/>
    <cellStyle name="40 % - Accent1 2 2 2 9" xfId="16468"/>
    <cellStyle name="40 % - Accent1 2 2 2 9 2" xfId="16469"/>
    <cellStyle name="40 % - Accent1 2 2 2 9 2 2" xfId="16470"/>
    <cellStyle name="40 % - Accent1 2 2 2 9 2 2 2" xfId="16471"/>
    <cellStyle name="40 % - Accent1 2 2 2 9 2 2 3" xfId="16472"/>
    <cellStyle name="40 % - Accent1 2 2 2 9 2 2_RECAP DIR" xfId="16473"/>
    <cellStyle name="40 % - Accent1 2 2 2 9 2 3" xfId="16474"/>
    <cellStyle name="40 % - Accent1 2 2 2 9 2 4" xfId="16475"/>
    <cellStyle name="40 % - Accent1 2 2 2 9 2_RECAP DIR" xfId="16476"/>
    <cellStyle name="40 % - Accent1 2 2 2 9 3" xfId="16477"/>
    <cellStyle name="40 % - Accent1 2 2 2 9 3 2" xfId="16478"/>
    <cellStyle name="40 % - Accent1 2 2 2 9 3 3" xfId="16479"/>
    <cellStyle name="40 % - Accent1 2 2 2 9 3_RECAP DIR" xfId="16480"/>
    <cellStyle name="40 % - Accent1 2 2 2 9 4" xfId="16481"/>
    <cellStyle name="40 % - Accent1 2 2 2 9 5" xfId="16482"/>
    <cellStyle name="40 % - Accent1 2 2 2 9_RECAP DIR" xfId="16483"/>
    <cellStyle name="40 % - Accent1 2 2 2_RECAP DIR" xfId="16484"/>
    <cellStyle name="40 % - Accent1 2 2 20" xfId="16485"/>
    <cellStyle name="40 % - Accent1 2 2 3" xfId="16486"/>
    <cellStyle name="40 % - Accent1 2 2 3 10" xfId="16487"/>
    <cellStyle name="40 % - Accent1 2 2 3 10 2" xfId="16488"/>
    <cellStyle name="40 % - Accent1 2 2 3 10 2 2" xfId="16489"/>
    <cellStyle name="40 % - Accent1 2 2 3 10 2 3" xfId="16490"/>
    <cellStyle name="40 % - Accent1 2 2 3 10 2_RECAP DIR" xfId="16491"/>
    <cellStyle name="40 % - Accent1 2 2 3 10 3" xfId="16492"/>
    <cellStyle name="40 % - Accent1 2 2 3 10 4" xfId="16493"/>
    <cellStyle name="40 % - Accent1 2 2 3 10_RECAP DIR" xfId="16494"/>
    <cellStyle name="40 % - Accent1 2 2 3 11" xfId="16495"/>
    <cellStyle name="40 % - Accent1 2 2 3 11 2" xfId="16496"/>
    <cellStyle name="40 % - Accent1 2 2 3 11 3" xfId="16497"/>
    <cellStyle name="40 % - Accent1 2 2 3 11_RECAP DIR" xfId="16498"/>
    <cellStyle name="40 % - Accent1 2 2 3 12" xfId="16499"/>
    <cellStyle name="40 % - Accent1 2 2 3 12 2" xfId="16500"/>
    <cellStyle name="40 % - Accent1 2 2 3 12 3" xfId="16501"/>
    <cellStyle name="40 % - Accent1 2 2 3 12_RECAP DIR" xfId="16502"/>
    <cellStyle name="40 % - Accent1 2 2 3 13" xfId="16503"/>
    <cellStyle name="40 % - Accent1 2 2 3 13 2" xfId="16504"/>
    <cellStyle name="40 % - Accent1 2 2 3 13 3" xfId="16505"/>
    <cellStyle name="40 % - Accent1 2 2 3 13_RECAP DIR" xfId="16506"/>
    <cellStyle name="40 % - Accent1 2 2 3 14" xfId="16507"/>
    <cellStyle name="40 % - Accent1 2 2 3 14 2" xfId="16508"/>
    <cellStyle name="40 % - Accent1 2 2 3 14 3" xfId="16509"/>
    <cellStyle name="40 % - Accent1 2 2 3 14_RECAP DIR" xfId="16510"/>
    <cellStyle name="40 % - Accent1 2 2 3 15" xfId="16511"/>
    <cellStyle name="40 % - Accent1 2 2 3 15 2" xfId="16512"/>
    <cellStyle name="40 % - Accent1 2 2 3 15 3" xfId="16513"/>
    <cellStyle name="40 % - Accent1 2 2 3 15_RECAP DIR" xfId="16514"/>
    <cellStyle name="40 % - Accent1 2 2 3 16" xfId="16515"/>
    <cellStyle name="40 % - Accent1 2 2 3 17" xfId="16516"/>
    <cellStyle name="40 % - Accent1 2 2 3 2" xfId="16517"/>
    <cellStyle name="40 % - Accent1 2 2 3 2 2" xfId="16518"/>
    <cellStyle name="40 % - Accent1 2 2 3 2 2 2" xfId="16519"/>
    <cellStyle name="40 % - Accent1 2 2 3 2 2 2 2" xfId="16520"/>
    <cellStyle name="40 % - Accent1 2 2 3 2 2 2 3" xfId="16521"/>
    <cellStyle name="40 % - Accent1 2 2 3 2 2 2_RECAP DIR" xfId="16522"/>
    <cellStyle name="40 % - Accent1 2 2 3 2 2 3" xfId="16523"/>
    <cellStyle name="40 % - Accent1 2 2 3 2 2 4" xfId="16524"/>
    <cellStyle name="40 % - Accent1 2 2 3 2 2_RECAP DIR" xfId="16525"/>
    <cellStyle name="40 % - Accent1 2 2 3 2 3" xfId="16526"/>
    <cellStyle name="40 % - Accent1 2 2 3 2 3 2" xfId="16527"/>
    <cellStyle name="40 % - Accent1 2 2 3 2 3 3" xfId="16528"/>
    <cellStyle name="40 % - Accent1 2 2 3 2 3_RECAP DIR" xfId="16529"/>
    <cellStyle name="40 % - Accent1 2 2 3 2 4" xfId="16530"/>
    <cellStyle name="40 % - Accent1 2 2 3 2 5" xfId="16531"/>
    <cellStyle name="40 % - Accent1 2 2 3 2_RECAP DIR" xfId="16532"/>
    <cellStyle name="40 % - Accent1 2 2 3 3" xfId="16533"/>
    <cellStyle name="40 % - Accent1 2 2 3 3 2" xfId="16534"/>
    <cellStyle name="40 % - Accent1 2 2 3 3 2 2" xfId="16535"/>
    <cellStyle name="40 % - Accent1 2 2 3 3 2 2 2" xfId="16536"/>
    <cellStyle name="40 % - Accent1 2 2 3 3 2 2 3" xfId="16537"/>
    <cellStyle name="40 % - Accent1 2 2 3 3 2 2_RECAP DIR" xfId="16538"/>
    <cellStyle name="40 % - Accent1 2 2 3 3 2 3" xfId="16539"/>
    <cellStyle name="40 % - Accent1 2 2 3 3 2 4" xfId="16540"/>
    <cellStyle name="40 % - Accent1 2 2 3 3 2_RECAP DIR" xfId="16541"/>
    <cellStyle name="40 % - Accent1 2 2 3 3 3" xfId="16542"/>
    <cellStyle name="40 % - Accent1 2 2 3 3 3 2" xfId="16543"/>
    <cellStyle name="40 % - Accent1 2 2 3 3 3 3" xfId="16544"/>
    <cellStyle name="40 % - Accent1 2 2 3 3 3_RECAP DIR" xfId="16545"/>
    <cellStyle name="40 % - Accent1 2 2 3 3 4" xfId="16546"/>
    <cellStyle name="40 % - Accent1 2 2 3 3 5" xfId="16547"/>
    <cellStyle name="40 % - Accent1 2 2 3 3_RECAP DIR" xfId="16548"/>
    <cellStyle name="40 % - Accent1 2 2 3 4" xfId="16549"/>
    <cellStyle name="40 % - Accent1 2 2 3 4 2" xfId="16550"/>
    <cellStyle name="40 % - Accent1 2 2 3 4 2 2" xfId="16551"/>
    <cellStyle name="40 % - Accent1 2 2 3 4 2 2 2" xfId="16552"/>
    <cellStyle name="40 % - Accent1 2 2 3 4 2 2 3" xfId="16553"/>
    <cellStyle name="40 % - Accent1 2 2 3 4 2 2_RECAP DIR" xfId="16554"/>
    <cellStyle name="40 % - Accent1 2 2 3 4 2 3" xfId="16555"/>
    <cellStyle name="40 % - Accent1 2 2 3 4 2 4" xfId="16556"/>
    <cellStyle name="40 % - Accent1 2 2 3 4 2_RECAP DIR" xfId="16557"/>
    <cellStyle name="40 % - Accent1 2 2 3 4 3" xfId="16558"/>
    <cellStyle name="40 % - Accent1 2 2 3 4 3 2" xfId="16559"/>
    <cellStyle name="40 % - Accent1 2 2 3 4 3 3" xfId="16560"/>
    <cellStyle name="40 % - Accent1 2 2 3 4 3_RECAP DIR" xfId="16561"/>
    <cellStyle name="40 % - Accent1 2 2 3 4 4" xfId="16562"/>
    <cellStyle name="40 % - Accent1 2 2 3 4 5" xfId="16563"/>
    <cellStyle name="40 % - Accent1 2 2 3 4_RECAP DIR" xfId="16564"/>
    <cellStyle name="40 % - Accent1 2 2 3 5" xfId="16565"/>
    <cellStyle name="40 % - Accent1 2 2 3 5 2" xfId="16566"/>
    <cellStyle name="40 % - Accent1 2 2 3 5 2 2" xfId="16567"/>
    <cellStyle name="40 % - Accent1 2 2 3 5 2 2 2" xfId="16568"/>
    <cellStyle name="40 % - Accent1 2 2 3 5 2 2 3" xfId="16569"/>
    <cellStyle name="40 % - Accent1 2 2 3 5 2 2_RECAP DIR" xfId="16570"/>
    <cellStyle name="40 % - Accent1 2 2 3 5 2 3" xfId="16571"/>
    <cellStyle name="40 % - Accent1 2 2 3 5 2 4" xfId="16572"/>
    <cellStyle name="40 % - Accent1 2 2 3 5 2_RECAP DIR" xfId="16573"/>
    <cellStyle name="40 % - Accent1 2 2 3 5 3" xfId="16574"/>
    <cellStyle name="40 % - Accent1 2 2 3 5 3 2" xfId="16575"/>
    <cellStyle name="40 % - Accent1 2 2 3 5 3 3" xfId="16576"/>
    <cellStyle name="40 % - Accent1 2 2 3 5 3_RECAP DIR" xfId="16577"/>
    <cellStyle name="40 % - Accent1 2 2 3 5 4" xfId="16578"/>
    <cellStyle name="40 % - Accent1 2 2 3 5 5" xfId="16579"/>
    <cellStyle name="40 % - Accent1 2 2 3 5_RECAP DIR" xfId="16580"/>
    <cellStyle name="40 % - Accent1 2 2 3 6" xfId="16581"/>
    <cellStyle name="40 % - Accent1 2 2 3 6 2" xfId="16582"/>
    <cellStyle name="40 % - Accent1 2 2 3 6 2 2" xfId="16583"/>
    <cellStyle name="40 % - Accent1 2 2 3 6 2 2 2" xfId="16584"/>
    <cellStyle name="40 % - Accent1 2 2 3 6 2 2 3" xfId="16585"/>
    <cellStyle name="40 % - Accent1 2 2 3 6 2 2_RECAP DIR" xfId="16586"/>
    <cellStyle name="40 % - Accent1 2 2 3 6 2 3" xfId="16587"/>
    <cellStyle name="40 % - Accent1 2 2 3 6 2 4" xfId="16588"/>
    <cellStyle name="40 % - Accent1 2 2 3 6 2_RECAP DIR" xfId="16589"/>
    <cellStyle name="40 % - Accent1 2 2 3 6 3" xfId="16590"/>
    <cellStyle name="40 % - Accent1 2 2 3 6 3 2" xfId="16591"/>
    <cellStyle name="40 % - Accent1 2 2 3 6 3 3" xfId="16592"/>
    <cellStyle name="40 % - Accent1 2 2 3 6 3_RECAP DIR" xfId="16593"/>
    <cellStyle name="40 % - Accent1 2 2 3 6 4" xfId="16594"/>
    <cellStyle name="40 % - Accent1 2 2 3 6 5" xfId="16595"/>
    <cellStyle name="40 % - Accent1 2 2 3 6_RECAP DIR" xfId="16596"/>
    <cellStyle name="40 % - Accent1 2 2 3 7" xfId="16597"/>
    <cellStyle name="40 % - Accent1 2 2 3 7 2" xfId="16598"/>
    <cellStyle name="40 % - Accent1 2 2 3 7 2 2" xfId="16599"/>
    <cellStyle name="40 % - Accent1 2 2 3 7 2 2 2" xfId="16600"/>
    <cellStyle name="40 % - Accent1 2 2 3 7 2 2 3" xfId="16601"/>
    <cellStyle name="40 % - Accent1 2 2 3 7 2 2_RECAP DIR" xfId="16602"/>
    <cellStyle name="40 % - Accent1 2 2 3 7 2 3" xfId="16603"/>
    <cellStyle name="40 % - Accent1 2 2 3 7 2 4" xfId="16604"/>
    <cellStyle name="40 % - Accent1 2 2 3 7 2_RECAP DIR" xfId="16605"/>
    <cellStyle name="40 % - Accent1 2 2 3 7 3" xfId="16606"/>
    <cellStyle name="40 % - Accent1 2 2 3 7 3 2" xfId="16607"/>
    <cellStyle name="40 % - Accent1 2 2 3 7 3 3" xfId="16608"/>
    <cellStyle name="40 % - Accent1 2 2 3 7 3_RECAP DIR" xfId="16609"/>
    <cellStyle name="40 % - Accent1 2 2 3 7 4" xfId="16610"/>
    <cellStyle name="40 % - Accent1 2 2 3 7 5" xfId="16611"/>
    <cellStyle name="40 % - Accent1 2 2 3 7_RECAP DIR" xfId="16612"/>
    <cellStyle name="40 % - Accent1 2 2 3 8" xfId="16613"/>
    <cellStyle name="40 % - Accent1 2 2 3 8 2" xfId="16614"/>
    <cellStyle name="40 % - Accent1 2 2 3 8 2 2" xfId="16615"/>
    <cellStyle name="40 % - Accent1 2 2 3 8 2 2 2" xfId="16616"/>
    <cellStyle name="40 % - Accent1 2 2 3 8 2 2 3" xfId="16617"/>
    <cellStyle name="40 % - Accent1 2 2 3 8 2 2_RECAP DIR" xfId="16618"/>
    <cellStyle name="40 % - Accent1 2 2 3 8 2 3" xfId="16619"/>
    <cellStyle name="40 % - Accent1 2 2 3 8 2 4" xfId="16620"/>
    <cellStyle name="40 % - Accent1 2 2 3 8 2_RECAP DIR" xfId="16621"/>
    <cellStyle name="40 % - Accent1 2 2 3 8 3" xfId="16622"/>
    <cellStyle name="40 % - Accent1 2 2 3 8 3 2" xfId="16623"/>
    <cellStyle name="40 % - Accent1 2 2 3 8 3 3" xfId="16624"/>
    <cellStyle name="40 % - Accent1 2 2 3 8 3_RECAP DIR" xfId="16625"/>
    <cellStyle name="40 % - Accent1 2 2 3 8 4" xfId="16626"/>
    <cellStyle name="40 % - Accent1 2 2 3 8 5" xfId="16627"/>
    <cellStyle name="40 % - Accent1 2 2 3 8_RECAP DIR" xfId="16628"/>
    <cellStyle name="40 % - Accent1 2 2 3 9" xfId="16629"/>
    <cellStyle name="40 % - Accent1 2 2 3 9 2" xfId="16630"/>
    <cellStyle name="40 % - Accent1 2 2 3 9 2 2" xfId="16631"/>
    <cellStyle name="40 % - Accent1 2 2 3 9 2 3" xfId="16632"/>
    <cellStyle name="40 % - Accent1 2 2 3 9 2_RECAP DIR" xfId="16633"/>
    <cellStyle name="40 % - Accent1 2 2 3 9 3" xfId="16634"/>
    <cellStyle name="40 % - Accent1 2 2 3 9 4" xfId="16635"/>
    <cellStyle name="40 % - Accent1 2 2 3 9_RECAP DIR" xfId="16636"/>
    <cellStyle name="40 % - Accent1 2 2 3_RECAP DIR" xfId="16637"/>
    <cellStyle name="40 % - Accent1 2 2 4" xfId="16638"/>
    <cellStyle name="40 % - Accent1 2 2 4 2" xfId="16639"/>
    <cellStyle name="40 % - Accent1 2 2 4 2 2" xfId="16640"/>
    <cellStyle name="40 % - Accent1 2 2 4 2 2 2" xfId="16641"/>
    <cellStyle name="40 % - Accent1 2 2 4 2 2 3" xfId="16642"/>
    <cellStyle name="40 % - Accent1 2 2 4 2 2_RECAP DIR" xfId="16643"/>
    <cellStyle name="40 % - Accent1 2 2 4 2 3" xfId="16644"/>
    <cellStyle name="40 % - Accent1 2 2 4 2 4" xfId="16645"/>
    <cellStyle name="40 % - Accent1 2 2 4 2_RECAP DIR" xfId="16646"/>
    <cellStyle name="40 % - Accent1 2 2 4 3" xfId="16647"/>
    <cellStyle name="40 % - Accent1 2 2 4 3 2" xfId="16648"/>
    <cellStyle name="40 % - Accent1 2 2 4 3 3" xfId="16649"/>
    <cellStyle name="40 % - Accent1 2 2 4 3_RECAP DIR" xfId="16650"/>
    <cellStyle name="40 % - Accent1 2 2 4 4" xfId="16651"/>
    <cellStyle name="40 % - Accent1 2 2 4 5" xfId="16652"/>
    <cellStyle name="40 % - Accent1 2 2 4_RECAP DIR" xfId="16653"/>
    <cellStyle name="40 % - Accent1 2 2 5" xfId="16654"/>
    <cellStyle name="40 % - Accent1 2 2 5 2" xfId="16655"/>
    <cellStyle name="40 % - Accent1 2 2 5 2 2" xfId="16656"/>
    <cellStyle name="40 % - Accent1 2 2 5 2 2 2" xfId="16657"/>
    <cellStyle name="40 % - Accent1 2 2 5 2 2 3" xfId="16658"/>
    <cellStyle name="40 % - Accent1 2 2 5 2 2_RECAP DIR" xfId="16659"/>
    <cellStyle name="40 % - Accent1 2 2 5 2 3" xfId="16660"/>
    <cellStyle name="40 % - Accent1 2 2 5 2 4" xfId="16661"/>
    <cellStyle name="40 % - Accent1 2 2 5 2_RECAP DIR" xfId="16662"/>
    <cellStyle name="40 % - Accent1 2 2 5 3" xfId="16663"/>
    <cellStyle name="40 % - Accent1 2 2 5 3 2" xfId="16664"/>
    <cellStyle name="40 % - Accent1 2 2 5 3 3" xfId="16665"/>
    <cellStyle name="40 % - Accent1 2 2 5 3_RECAP DIR" xfId="16666"/>
    <cellStyle name="40 % - Accent1 2 2 5 4" xfId="16667"/>
    <cellStyle name="40 % - Accent1 2 2 5 5" xfId="16668"/>
    <cellStyle name="40 % - Accent1 2 2 5_RECAP DIR" xfId="16669"/>
    <cellStyle name="40 % - Accent1 2 2 6" xfId="16670"/>
    <cellStyle name="40 % - Accent1 2 2 6 2" xfId="16671"/>
    <cellStyle name="40 % - Accent1 2 2 6 2 2" xfId="16672"/>
    <cellStyle name="40 % - Accent1 2 2 6 2 2 2" xfId="16673"/>
    <cellStyle name="40 % - Accent1 2 2 6 2 2 3" xfId="16674"/>
    <cellStyle name="40 % - Accent1 2 2 6 2 2_RECAP DIR" xfId="16675"/>
    <cellStyle name="40 % - Accent1 2 2 6 2 3" xfId="16676"/>
    <cellStyle name="40 % - Accent1 2 2 6 2 4" xfId="16677"/>
    <cellStyle name="40 % - Accent1 2 2 6 2_RECAP DIR" xfId="16678"/>
    <cellStyle name="40 % - Accent1 2 2 6 3" xfId="16679"/>
    <cellStyle name="40 % - Accent1 2 2 6 3 2" xfId="16680"/>
    <cellStyle name="40 % - Accent1 2 2 6 3 3" xfId="16681"/>
    <cellStyle name="40 % - Accent1 2 2 6 3_RECAP DIR" xfId="16682"/>
    <cellStyle name="40 % - Accent1 2 2 6 4" xfId="16683"/>
    <cellStyle name="40 % - Accent1 2 2 6 5" xfId="16684"/>
    <cellStyle name="40 % - Accent1 2 2 6_RECAP DIR" xfId="16685"/>
    <cellStyle name="40 % - Accent1 2 2 7" xfId="16686"/>
    <cellStyle name="40 % - Accent1 2 2 7 2" xfId="16687"/>
    <cellStyle name="40 % - Accent1 2 2 7 2 2" xfId="16688"/>
    <cellStyle name="40 % - Accent1 2 2 7 2 2 2" xfId="16689"/>
    <cellStyle name="40 % - Accent1 2 2 7 2 2 3" xfId="16690"/>
    <cellStyle name="40 % - Accent1 2 2 7 2 2_RECAP DIR" xfId="16691"/>
    <cellStyle name="40 % - Accent1 2 2 7 2 3" xfId="16692"/>
    <cellStyle name="40 % - Accent1 2 2 7 2 4" xfId="16693"/>
    <cellStyle name="40 % - Accent1 2 2 7 2_RECAP DIR" xfId="16694"/>
    <cellStyle name="40 % - Accent1 2 2 7 3" xfId="16695"/>
    <cellStyle name="40 % - Accent1 2 2 7 3 2" xfId="16696"/>
    <cellStyle name="40 % - Accent1 2 2 7 3 3" xfId="16697"/>
    <cellStyle name="40 % - Accent1 2 2 7 3_RECAP DIR" xfId="16698"/>
    <cellStyle name="40 % - Accent1 2 2 7 4" xfId="16699"/>
    <cellStyle name="40 % - Accent1 2 2 7 5" xfId="16700"/>
    <cellStyle name="40 % - Accent1 2 2 7_RECAP DIR" xfId="16701"/>
    <cellStyle name="40 % - Accent1 2 2 8" xfId="16702"/>
    <cellStyle name="40 % - Accent1 2 2 8 2" xfId="16703"/>
    <cellStyle name="40 % - Accent1 2 2 8 2 2" xfId="16704"/>
    <cellStyle name="40 % - Accent1 2 2 8 2 2 2" xfId="16705"/>
    <cellStyle name="40 % - Accent1 2 2 8 2 2 3" xfId="16706"/>
    <cellStyle name="40 % - Accent1 2 2 8 2 2_RECAP DIR" xfId="16707"/>
    <cellStyle name="40 % - Accent1 2 2 8 2 3" xfId="16708"/>
    <cellStyle name="40 % - Accent1 2 2 8 2 4" xfId="16709"/>
    <cellStyle name="40 % - Accent1 2 2 8 2_RECAP DIR" xfId="16710"/>
    <cellStyle name="40 % - Accent1 2 2 8 3" xfId="16711"/>
    <cellStyle name="40 % - Accent1 2 2 8 3 2" xfId="16712"/>
    <cellStyle name="40 % - Accent1 2 2 8 3 3" xfId="16713"/>
    <cellStyle name="40 % - Accent1 2 2 8 3_RECAP DIR" xfId="16714"/>
    <cellStyle name="40 % - Accent1 2 2 8 4" xfId="16715"/>
    <cellStyle name="40 % - Accent1 2 2 8 5" xfId="16716"/>
    <cellStyle name="40 % - Accent1 2 2 8_RECAP DIR" xfId="16717"/>
    <cellStyle name="40 % - Accent1 2 2 9" xfId="16718"/>
    <cellStyle name="40 % - Accent1 2 2 9 2" xfId="16719"/>
    <cellStyle name="40 % - Accent1 2 2 9 2 2" xfId="16720"/>
    <cellStyle name="40 % - Accent1 2 2 9 2 2 2" xfId="16721"/>
    <cellStyle name="40 % - Accent1 2 2 9 2 2 3" xfId="16722"/>
    <cellStyle name="40 % - Accent1 2 2 9 2 2_RECAP DIR" xfId="16723"/>
    <cellStyle name="40 % - Accent1 2 2 9 2 3" xfId="16724"/>
    <cellStyle name="40 % - Accent1 2 2 9 2 4" xfId="16725"/>
    <cellStyle name="40 % - Accent1 2 2 9 2_RECAP DIR" xfId="16726"/>
    <cellStyle name="40 % - Accent1 2 2 9 3" xfId="16727"/>
    <cellStyle name="40 % - Accent1 2 2 9 3 2" xfId="16728"/>
    <cellStyle name="40 % - Accent1 2 2 9 3 3" xfId="16729"/>
    <cellStyle name="40 % - Accent1 2 2 9 3_RECAP DIR" xfId="16730"/>
    <cellStyle name="40 % - Accent1 2 2 9 4" xfId="16731"/>
    <cellStyle name="40 % - Accent1 2 2 9 5" xfId="16732"/>
    <cellStyle name="40 % - Accent1 2 2 9_RECAP DIR" xfId="16733"/>
    <cellStyle name="40 % - Accent1 2 2_RECAP DIR" xfId="16734"/>
    <cellStyle name="40 % - Accent1 2 20" xfId="16735"/>
    <cellStyle name="40 % - Accent1 2 21" xfId="16736"/>
    <cellStyle name="40 % - Accent1 2 3" xfId="16737"/>
    <cellStyle name="40 % - Accent1 2 3 10" xfId="16738"/>
    <cellStyle name="40 % - Accent1 2 3 10 2" xfId="16739"/>
    <cellStyle name="40 % - Accent1 2 3 10 2 2" xfId="16740"/>
    <cellStyle name="40 % - Accent1 2 3 10 2 2 2" xfId="16741"/>
    <cellStyle name="40 % - Accent1 2 3 10 2 2 3" xfId="16742"/>
    <cellStyle name="40 % - Accent1 2 3 10 2 2_RECAP DIR" xfId="16743"/>
    <cellStyle name="40 % - Accent1 2 3 10 2 3" xfId="16744"/>
    <cellStyle name="40 % - Accent1 2 3 10 2 4" xfId="16745"/>
    <cellStyle name="40 % - Accent1 2 3 10 2_RECAP DIR" xfId="16746"/>
    <cellStyle name="40 % - Accent1 2 3 10 3" xfId="16747"/>
    <cellStyle name="40 % - Accent1 2 3 10 3 2" xfId="16748"/>
    <cellStyle name="40 % - Accent1 2 3 10 3 3" xfId="16749"/>
    <cellStyle name="40 % - Accent1 2 3 10 3_RECAP DIR" xfId="16750"/>
    <cellStyle name="40 % - Accent1 2 3 10 4" xfId="16751"/>
    <cellStyle name="40 % - Accent1 2 3 10 5" xfId="16752"/>
    <cellStyle name="40 % - Accent1 2 3 10_RECAP DIR" xfId="16753"/>
    <cellStyle name="40 % - Accent1 2 3 11" xfId="16754"/>
    <cellStyle name="40 % - Accent1 2 3 11 2" xfId="16755"/>
    <cellStyle name="40 % - Accent1 2 3 11 2 2" xfId="16756"/>
    <cellStyle name="40 % - Accent1 2 3 11 2 3" xfId="16757"/>
    <cellStyle name="40 % - Accent1 2 3 11 2_RECAP DIR" xfId="16758"/>
    <cellStyle name="40 % - Accent1 2 3 11 3" xfId="16759"/>
    <cellStyle name="40 % - Accent1 2 3 11 4" xfId="16760"/>
    <cellStyle name="40 % - Accent1 2 3 11_RECAP DIR" xfId="16761"/>
    <cellStyle name="40 % - Accent1 2 3 12" xfId="16762"/>
    <cellStyle name="40 % - Accent1 2 3 12 2" xfId="16763"/>
    <cellStyle name="40 % - Accent1 2 3 12 2 2" xfId="16764"/>
    <cellStyle name="40 % - Accent1 2 3 12 2 3" xfId="16765"/>
    <cellStyle name="40 % - Accent1 2 3 12 2_RECAP DIR" xfId="16766"/>
    <cellStyle name="40 % - Accent1 2 3 12 3" xfId="16767"/>
    <cellStyle name="40 % - Accent1 2 3 12 4" xfId="16768"/>
    <cellStyle name="40 % - Accent1 2 3 12_RECAP DIR" xfId="16769"/>
    <cellStyle name="40 % - Accent1 2 3 13" xfId="16770"/>
    <cellStyle name="40 % - Accent1 2 3 13 2" xfId="16771"/>
    <cellStyle name="40 % - Accent1 2 3 13 3" xfId="16772"/>
    <cellStyle name="40 % - Accent1 2 3 13_RECAP DIR" xfId="16773"/>
    <cellStyle name="40 % - Accent1 2 3 14" xfId="16774"/>
    <cellStyle name="40 % - Accent1 2 3 14 2" xfId="16775"/>
    <cellStyle name="40 % - Accent1 2 3 14 3" xfId="16776"/>
    <cellStyle name="40 % - Accent1 2 3 14_RECAP DIR" xfId="16777"/>
    <cellStyle name="40 % - Accent1 2 3 15" xfId="16778"/>
    <cellStyle name="40 % - Accent1 2 3 15 2" xfId="16779"/>
    <cellStyle name="40 % - Accent1 2 3 15 3" xfId="16780"/>
    <cellStyle name="40 % - Accent1 2 3 15_RECAP DIR" xfId="16781"/>
    <cellStyle name="40 % - Accent1 2 3 16" xfId="16782"/>
    <cellStyle name="40 % - Accent1 2 3 16 2" xfId="16783"/>
    <cellStyle name="40 % - Accent1 2 3 16 3" xfId="16784"/>
    <cellStyle name="40 % - Accent1 2 3 16_RECAP DIR" xfId="16785"/>
    <cellStyle name="40 % - Accent1 2 3 17" xfId="16786"/>
    <cellStyle name="40 % - Accent1 2 3 17 2" xfId="16787"/>
    <cellStyle name="40 % - Accent1 2 3 17 3" xfId="16788"/>
    <cellStyle name="40 % - Accent1 2 3 17_RECAP DIR" xfId="16789"/>
    <cellStyle name="40 % - Accent1 2 3 18" xfId="16790"/>
    <cellStyle name="40 % - Accent1 2 3 19" xfId="16791"/>
    <cellStyle name="40 % - Accent1 2 3 2" xfId="16792"/>
    <cellStyle name="40 % - Accent1 2 3 2 10" xfId="16793"/>
    <cellStyle name="40 % - Accent1 2 3 2 10 2" xfId="16794"/>
    <cellStyle name="40 % - Accent1 2 3 2 10 2 2" xfId="16795"/>
    <cellStyle name="40 % - Accent1 2 3 2 10 2 3" xfId="16796"/>
    <cellStyle name="40 % - Accent1 2 3 2 10 2_RECAP DIR" xfId="16797"/>
    <cellStyle name="40 % - Accent1 2 3 2 10 3" xfId="16798"/>
    <cellStyle name="40 % - Accent1 2 3 2 10 4" xfId="16799"/>
    <cellStyle name="40 % - Accent1 2 3 2 10_RECAP DIR" xfId="16800"/>
    <cellStyle name="40 % - Accent1 2 3 2 11" xfId="16801"/>
    <cellStyle name="40 % - Accent1 2 3 2 11 2" xfId="16802"/>
    <cellStyle name="40 % - Accent1 2 3 2 11 3" xfId="16803"/>
    <cellStyle name="40 % - Accent1 2 3 2 11_RECAP DIR" xfId="16804"/>
    <cellStyle name="40 % - Accent1 2 3 2 12" xfId="16805"/>
    <cellStyle name="40 % - Accent1 2 3 2 12 2" xfId="16806"/>
    <cellStyle name="40 % - Accent1 2 3 2 12 3" xfId="16807"/>
    <cellStyle name="40 % - Accent1 2 3 2 12_RECAP DIR" xfId="16808"/>
    <cellStyle name="40 % - Accent1 2 3 2 13" xfId="16809"/>
    <cellStyle name="40 % - Accent1 2 3 2 13 2" xfId="16810"/>
    <cellStyle name="40 % - Accent1 2 3 2 13 3" xfId="16811"/>
    <cellStyle name="40 % - Accent1 2 3 2 13_RECAP DIR" xfId="16812"/>
    <cellStyle name="40 % - Accent1 2 3 2 14" xfId="16813"/>
    <cellStyle name="40 % - Accent1 2 3 2 14 2" xfId="16814"/>
    <cellStyle name="40 % - Accent1 2 3 2 14 3" xfId="16815"/>
    <cellStyle name="40 % - Accent1 2 3 2 14_RECAP DIR" xfId="16816"/>
    <cellStyle name="40 % - Accent1 2 3 2 15" xfId="16817"/>
    <cellStyle name="40 % - Accent1 2 3 2 15 2" xfId="16818"/>
    <cellStyle name="40 % - Accent1 2 3 2 15 3" xfId="16819"/>
    <cellStyle name="40 % - Accent1 2 3 2 15_RECAP DIR" xfId="16820"/>
    <cellStyle name="40 % - Accent1 2 3 2 16" xfId="16821"/>
    <cellStyle name="40 % - Accent1 2 3 2 17" xfId="16822"/>
    <cellStyle name="40 % - Accent1 2 3 2 2" xfId="16823"/>
    <cellStyle name="40 % - Accent1 2 3 2 2 2" xfId="16824"/>
    <cellStyle name="40 % - Accent1 2 3 2 2 2 2" xfId="16825"/>
    <cellStyle name="40 % - Accent1 2 3 2 2 2 2 2" xfId="16826"/>
    <cellStyle name="40 % - Accent1 2 3 2 2 2 2 3" xfId="16827"/>
    <cellStyle name="40 % - Accent1 2 3 2 2 2 2_RECAP DIR" xfId="16828"/>
    <cellStyle name="40 % - Accent1 2 3 2 2 2 3" xfId="16829"/>
    <cellStyle name="40 % - Accent1 2 3 2 2 2 4" xfId="16830"/>
    <cellStyle name="40 % - Accent1 2 3 2 2 2_RECAP DIR" xfId="16831"/>
    <cellStyle name="40 % - Accent1 2 3 2 2 3" xfId="16832"/>
    <cellStyle name="40 % - Accent1 2 3 2 2 3 2" xfId="16833"/>
    <cellStyle name="40 % - Accent1 2 3 2 2 3 3" xfId="16834"/>
    <cellStyle name="40 % - Accent1 2 3 2 2 3_RECAP DIR" xfId="16835"/>
    <cellStyle name="40 % - Accent1 2 3 2 2 4" xfId="16836"/>
    <cellStyle name="40 % - Accent1 2 3 2 2 5" xfId="16837"/>
    <cellStyle name="40 % - Accent1 2 3 2 2_RECAP DIR" xfId="16838"/>
    <cellStyle name="40 % - Accent1 2 3 2 3" xfId="16839"/>
    <cellStyle name="40 % - Accent1 2 3 2 3 2" xfId="16840"/>
    <cellStyle name="40 % - Accent1 2 3 2 3 2 2" xfId="16841"/>
    <cellStyle name="40 % - Accent1 2 3 2 3 2 2 2" xfId="16842"/>
    <cellStyle name="40 % - Accent1 2 3 2 3 2 2 3" xfId="16843"/>
    <cellStyle name="40 % - Accent1 2 3 2 3 2 2_RECAP DIR" xfId="16844"/>
    <cellStyle name="40 % - Accent1 2 3 2 3 2 3" xfId="16845"/>
    <cellStyle name="40 % - Accent1 2 3 2 3 2 4" xfId="16846"/>
    <cellStyle name="40 % - Accent1 2 3 2 3 2_RECAP DIR" xfId="16847"/>
    <cellStyle name="40 % - Accent1 2 3 2 3 3" xfId="16848"/>
    <cellStyle name="40 % - Accent1 2 3 2 3 3 2" xfId="16849"/>
    <cellStyle name="40 % - Accent1 2 3 2 3 3 3" xfId="16850"/>
    <cellStyle name="40 % - Accent1 2 3 2 3 3_RECAP DIR" xfId="16851"/>
    <cellStyle name="40 % - Accent1 2 3 2 3 4" xfId="16852"/>
    <cellStyle name="40 % - Accent1 2 3 2 3 5" xfId="16853"/>
    <cellStyle name="40 % - Accent1 2 3 2 3_RECAP DIR" xfId="16854"/>
    <cellStyle name="40 % - Accent1 2 3 2 4" xfId="16855"/>
    <cellStyle name="40 % - Accent1 2 3 2 4 2" xfId="16856"/>
    <cellStyle name="40 % - Accent1 2 3 2 4 2 2" xfId="16857"/>
    <cellStyle name="40 % - Accent1 2 3 2 4 2 2 2" xfId="16858"/>
    <cellStyle name="40 % - Accent1 2 3 2 4 2 2 3" xfId="16859"/>
    <cellStyle name="40 % - Accent1 2 3 2 4 2 2_RECAP DIR" xfId="16860"/>
    <cellStyle name="40 % - Accent1 2 3 2 4 2 3" xfId="16861"/>
    <cellStyle name="40 % - Accent1 2 3 2 4 2 4" xfId="16862"/>
    <cellStyle name="40 % - Accent1 2 3 2 4 2_RECAP DIR" xfId="16863"/>
    <cellStyle name="40 % - Accent1 2 3 2 4 3" xfId="16864"/>
    <cellStyle name="40 % - Accent1 2 3 2 4 3 2" xfId="16865"/>
    <cellStyle name="40 % - Accent1 2 3 2 4 3 3" xfId="16866"/>
    <cellStyle name="40 % - Accent1 2 3 2 4 3_RECAP DIR" xfId="16867"/>
    <cellStyle name="40 % - Accent1 2 3 2 4 4" xfId="16868"/>
    <cellStyle name="40 % - Accent1 2 3 2 4 5" xfId="16869"/>
    <cellStyle name="40 % - Accent1 2 3 2 4_RECAP DIR" xfId="16870"/>
    <cellStyle name="40 % - Accent1 2 3 2 5" xfId="16871"/>
    <cellStyle name="40 % - Accent1 2 3 2 5 2" xfId="16872"/>
    <cellStyle name="40 % - Accent1 2 3 2 5 2 2" xfId="16873"/>
    <cellStyle name="40 % - Accent1 2 3 2 5 2 2 2" xfId="16874"/>
    <cellStyle name="40 % - Accent1 2 3 2 5 2 2 3" xfId="16875"/>
    <cellStyle name="40 % - Accent1 2 3 2 5 2 2_RECAP DIR" xfId="16876"/>
    <cellStyle name="40 % - Accent1 2 3 2 5 2 3" xfId="16877"/>
    <cellStyle name="40 % - Accent1 2 3 2 5 2 4" xfId="16878"/>
    <cellStyle name="40 % - Accent1 2 3 2 5 2_RECAP DIR" xfId="16879"/>
    <cellStyle name="40 % - Accent1 2 3 2 5 3" xfId="16880"/>
    <cellStyle name="40 % - Accent1 2 3 2 5 3 2" xfId="16881"/>
    <cellStyle name="40 % - Accent1 2 3 2 5 3 3" xfId="16882"/>
    <cellStyle name="40 % - Accent1 2 3 2 5 3_RECAP DIR" xfId="16883"/>
    <cellStyle name="40 % - Accent1 2 3 2 5 4" xfId="16884"/>
    <cellStyle name="40 % - Accent1 2 3 2 5 5" xfId="16885"/>
    <cellStyle name="40 % - Accent1 2 3 2 5_RECAP DIR" xfId="16886"/>
    <cellStyle name="40 % - Accent1 2 3 2 6" xfId="16887"/>
    <cellStyle name="40 % - Accent1 2 3 2 6 2" xfId="16888"/>
    <cellStyle name="40 % - Accent1 2 3 2 6 2 2" xfId="16889"/>
    <cellStyle name="40 % - Accent1 2 3 2 6 2 2 2" xfId="16890"/>
    <cellStyle name="40 % - Accent1 2 3 2 6 2 2 3" xfId="16891"/>
    <cellStyle name="40 % - Accent1 2 3 2 6 2 2_RECAP DIR" xfId="16892"/>
    <cellStyle name="40 % - Accent1 2 3 2 6 2 3" xfId="16893"/>
    <cellStyle name="40 % - Accent1 2 3 2 6 2 4" xfId="16894"/>
    <cellStyle name="40 % - Accent1 2 3 2 6 2_RECAP DIR" xfId="16895"/>
    <cellStyle name="40 % - Accent1 2 3 2 6 3" xfId="16896"/>
    <cellStyle name="40 % - Accent1 2 3 2 6 3 2" xfId="16897"/>
    <cellStyle name="40 % - Accent1 2 3 2 6 3 3" xfId="16898"/>
    <cellStyle name="40 % - Accent1 2 3 2 6 3_RECAP DIR" xfId="16899"/>
    <cellStyle name="40 % - Accent1 2 3 2 6 4" xfId="16900"/>
    <cellStyle name="40 % - Accent1 2 3 2 6 5" xfId="16901"/>
    <cellStyle name="40 % - Accent1 2 3 2 6_RECAP DIR" xfId="16902"/>
    <cellStyle name="40 % - Accent1 2 3 2 7" xfId="16903"/>
    <cellStyle name="40 % - Accent1 2 3 2 7 2" xfId="16904"/>
    <cellStyle name="40 % - Accent1 2 3 2 7 2 2" xfId="16905"/>
    <cellStyle name="40 % - Accent1 2 3 2 7 2 2 2" xfId="16906"/>
    <cellStyle name="40 % - Accent1 2 3 2 7 2 2 3" xfId="16907"/>
    <cellStyle name="40 % - Accent1 2 3 2 7 2 2_RECAP DIR" xfId="16908"/>
    <cellStyle name="40 % - Accent1 2 3 2 7 2 3" xfId="16909"/>
    <cellStyle name="40 % - Accent1 2 3 2 7 2 4" xfId="16910"/>
    <cellStyle name="40 % - Accent1 2 3 2 7 2_RECAP DIR" xfId="16911"/>
    <cellStyle name="40 % - Accent1 2 3 2 7 3" xfId="16912"/>
    <cellStyle name="40 % - Accent1 2 3 2 7 3 2" xfId="16913"/>
    <cellStyle name="40 % - Accent1 2 3 2 7 3 3" xfId="16914"/>
    <cellStyle name="40 % - Accent1 2 3 2 7 3_RECAP DIR" xfId="16915"/>
    <cellStyle name="40 % - Accent1 2 3 2 7 4" xfId="16916"/>
    <cellStyle name="40 % - Accent1 2 3 2 7 5" xfId="16917"/>
    <cellStyle name="40 % - Accent1 2 3 2 7_RECAP DIR" xfId="16918"/>
    <cellStyle name="40 % - Accent1 2 3 2 8" xfId="16919"/>
    <cellStyle name="40 % - Accent1 2 3 2 8 2" xfId="16920"/>
    <cellStyle name="40 % - Accent1 2 3 2 8 2 2" xfId="16921"/>
    <cellStyle name="40 % - Accent1 2 3 2 8 2 2 2" xfId="16922"/>
    <cellStyle name="40 % - Accent1 2 3 2 8 2 2 3" xfId="16923"/>
    <cellStyle name="40 % - Accent1 2 3 2 8 2 2_RECAP DIR" xfId="16924"/>
    <cellStyle name="40 % - Accent1 2 3 2 8 2 3" xfId="16925"/>
    <cellStyle name="40 % - Accent1 2 3 2 8 2 4" xfId="16926"/>
    <cellStyle name="40 % - Accent1 2 3 2 8 2_RECAP DIR" xfId="16927"/>
    <cellStyle name="40 % - Accent1 2 3 2 8 3" xfId="16928"/>
    <cellStyle name="40 % - Accent1 2 3 2 8 3 2" xfId="16929"/>
    <cellStyle name="40 % - Accent1 2 3 2 8 3 3" xfId="16930"/>
    <cellStyle name="40 % - Accent1 2 3 2 8 3_RECAP DIR" xfId="16931"/>
    <cellStyle name="40 % - Accent1 2 3 2 8 4" xfId="16932"/>
    <cellStyle name="40 % - Accent1 2 3 2 8 5" xfId="16933"/>
    <cellStyle name="40 % - Accent1 2 3 2 8_RECAP DIR" xfId="16934"/>
    <cellStyle name="40 % - Accent1 2 3 2 9" xfId="16935"/>
    <cellStyle name="40 % - Accent1 2 3 2 9 2" xfId="16936"/>
    <cellStyle name="40 % - Accent1 2 3 2 9 2 2" xfId="16937"/>
    <cellStyle name="40 % - Accent1 2 3 2 9 2 3" xfId="16938"/>
    <cellStyle name="40 % - Accent1 2 3 2 9 2_RECAP DIR" xfId="16939"/>
    <cellStyle name="40 % - Accent1 2 3 2 9 3" xfId="16940"/>
    <cellStyle name="40 % - Accent1 2 3 2 9 4" xfId="16941"/>
    <cellStyle name="40 % - Accent1 2 3 2 9_RECAP DIR" xfId="16942"/>
    <cellStyle name="40 % - Accent1 2 3 2_RECAP DIR" xfId="16943"/>
    <cellStyle name="40 % - Accent1 2 3 3" xfId="16944"/>
    <cellStyle name="40 % - Accent1 2 3 3 2" xfId="16945"/>
    <cellStyle name="40 % - Accent1 2 3 3 2 2" xfId="16946"/>
    <cellStyle name="40 % - Accent1 2 3 3 2 2 2" xfId="16947"/>
    <cellStyle name="40 % - Accent1 2 3 3 2 2 3" xfId="16948"/>
    <cellStyle name="40 % - Accent1 2 3 3 2 2_RECAP DIR" xfId="16949"/>
    <cellStyle name="40 % - Accent1 2 3 3 2 3" xfId="16950"/>
    <cellStyle name="40 % - Accent1 2 3 3 2 4" xfId="16951"/>
    <cellStyle name="40 % - Accent1 2 3 3 2_RECAP DIR" xfId="16952"/>
    <cellStyle name="40 % - Accent1 2 3 3 3" xfId="16953"/>
    <cellStyle name="40 % - Accent1 2 3 3 3 2" xfId="16954"/>
    <cellStyle name="40 % - Accent1 2 3 3 3 3" xfId="16955"/>
    <cellStyle name="40 % - Accent1 2 3 3 3_RECAP DIR" xfId="16956"/>
    <cellStyle name="40 % - Accent1 2 3 3 4" xfId="16957"/>
    <cellStyle name="40 % - Accent1 2 3 3 5" xfId="16958"/>
    <cellStyle name="40 % - Accent1 2 3 3_RECAP DIR" xfId="16959"/>
    <cellStyle name="40 % - Accent1 2 3 4" xfId="16960"/>
    <cellStyle name="40 % - Accent1 2 3 4 2" xfId="16961"/>
    <cellStyle name="40 % - Accent1 2 3 4 2 2" xfId="16962"/>
    <cellStyle name="40 % - Accent1 2 3 4 2 2 2" xfId="16963"/>
    <cellStyle name="40 % - Accent1 2 3 4 2 2 3" xfId="16964"/>
    <cellStyle name="40 % - Accent1 2 3 4 2 2_RECAP DIR" xfId="16965"/>
    <cellStyle name="40 % - Accent1 2 3 4 2 3" xfId="16966"/>
    <cellStyle name="40 % - Accent1 2 3 4 2 4" xfId="16967"/>
    <cellStyle name="40 % - Accent1 2 3 4 2_RECAP DIR" xfId="16968"/>
    <cellStyle name="40 % - Accent1 2 3 4 3" xfId="16969"/>
    <cellStyle name="40 % - Accent1 2 3 4 3 2" xfId="16970"/>
    <cellStyle name="40 % - Accent1 2 3 4 3 3" xfId="16971"/>
    <cellStyle name="40 % - Accent1 2 3 4 3_RECAP DIR" xfId="16972"/>
    <cellStyle name="40 % - Accent1 2 3 4 4" xfId="16973"/>
    <cellStyle name="40 % - Accent1 2 3 4 5" xfId="16974"/>
    <cellStyle name="40 % - Accent1 2 3 4_RECAP DIR" xfId="16975"/>
    <cellStyle name="40 % - Accent1 2 3 5" xfId="16976"/>
    <cellStyle name="40 % - Accent1 2 3 5 2" xfId="16977"/>
    <cellStyle name="40 % - Accent1 2 3 5 2 2" xfId="16978"/>
    <cellStyle name="40 % - Accent1 2 3 5 2 2 2" xfId="16979"/>
    <cellStyle name="40 % - Accent1 2 3 5 2 2 3" xfId="16980"/>
    <cellStyle name="40 % - Accent1 2 3 5 2 2_RECAP DIR" xfId="16981"/>
    <cellStyle name="40 % - Accent1 2 3 5 2 3" xfId="16982"/>
    <cellStyle name="40 % - Accent1 2 3 5 2 4" xfId="16983"/>
    <cellStyle name="40 % - Accent1 2 3 5 2_RECAP DIR" xfId="16984"/>
    <cellStyle name="40 % - Accent1 2 3 5 3" xfId="16985"/>
    <cellStyle name="40 % - Accent1 2 3 5 3 2" xfId="16986"/>
    <cellStyle name="40 % - Accent1 2 3 5 3 3" xfId="16987"/>
    <cellStyle name="40 % - Accent1 2 3 5 3_RECAP DIR" xfId="16988"/>
    <cellStyle name="40 % - Accent1 2 3 5 4" xfId="16989"/>
    <cellStyle name="40 % - Accent1 2 3 5 5" xfId="16990"/>
    <cellStyle name="40 % - Accent1 2 3 5_RECAP DIR" xfId="16991"/>
    <cellStyle name="40 % - Accent1 2 3 6" xfId="16992"/>
    <cellStyle name="40 % - Accent1 2 3 6 2" xfId="16993"/>
    <cellStyle name="40 % - Accent1 2 3 6 2 2" xfId="16994"/>
    <cellStyle name="40 % - Accent1 2 3 6 2 2 2" xfId="16995"/>
    <cellStyle name="40 % - Accent1 2 3 6 2 2 3" xfId="16996"/>
    <cellStyle name="40 % - Accent1 2 3 6 2 2_RECAP DIR" xfId="16997"/>
    <cellStyle name="40 % - Accent1 2 3 6 2 3" xfId="16998"/>
    <cellStyle name="40 % - Accent1 2 3 6 2 4" xfId="16999"/>
    <cellStyle name="40 % - Accent1 2 3 6 2_RECAP DIR" xfId="17000"/>
    <cellStyle name="40 % - Accent1 2 3 6 3" xfId="17001"/>
    <cellStyle name="40 % - Accent1 2 3 6 3 2" xfId="17002"/>
    <cellStyle name="40 % - Accent1 2 3 6 3 3" xfId="17003"/>
    <cellStyle name="40 % - Accent1 2 3 6 3_RECAP DIR" xfId="17004"/>
    <cellStyle name="40 % - Accent1 2 3 6 4" xfId="17005"/>
    <cellStyle name="40 % - Accent1 2 3 6 5" xfId="17006"/>
    <cellStyle name="40 % - Accent1 2 3 6_RECAP DIR" xfId="17007"/>
    <cellStyle name="40 % - Accent1 2 3 7" xfId="17008"/>
    <cellStyle name="40 % - Accent1 2 3 7 2" xfId="17009"/>
    <cellStyle name="40 % - Accent1 2 3 7 2 2" xfId="17010"/>
    <cellStyle name="40 % - Accent1 2 3 7 2 2 2" xfId="17011"/>
    <cellStyle name="40 % - Accent1 2 3 7 2 2 3" xfId="17012"/>
    <cellStyle name="40 % - Accent1 2 3 7 2 2_RECAP DIR" xfId="17013"/>
    <cellStyle name="40 % - Accent1 2 3 7 2 3" xfId="17014"/>
    <cellStyle name="40 % - Accent1 2 3 7 2 4" xfId="17015"/>
    <cellStyle name="40 % - Accent1 2 3 7 2_RECAP DIR" xfId="17016"/>
    <cellStyle name="40 % - Accent1 2 3 7 3" xfId="17017"/>
    <cellStyle name="40 % - Accent1 2 3 7 3 2" xfId="17018"/>
    <cellStyle name="40 % - Accent1 2 3 7 3 3" xfId="17019"/>
    <cellStyle name="40 % - Accent1 2 3 7 3_RECAP DIR" xfId="17020"/>
    <cellStyle name="40 % - Accent1 2 3 7 4" xfId="17021"/>
    <cellStyle name="40 % - Accent1 2 3 7 5" xfId="17022"/>
    <cellStyle name="40 % - Accent1 2 3 7_RECAP DIR" xfId="17023"/>
    <cellStyle name="40 % - Accent1 2 3 8" xfId="17024"/>
    <cellStyle name="40 % - Accent1 2 3 8 2" xfId="17025"/>
    <cellStyle name="40 % - Accent1 2 3 8 2 2" xfId="17026"/>
    <cellStyle name="40 % - Accent1 2 3 8 2 2 2" xfId="17027"/>
    <cellStyle name="40 % - Accent1 2 3 8 2 2 3" xfId="17028"/>
    <cellStyle name="40 % - Accent1 2 3 8 2 2_RECAP DIR" xfId="17029"/>
    <cellStyle name="40 % - Accent1 2 3 8 2 3" xfId="17030"/>
    <cellStyle name="40 % - Accent1 2 3 8 2 4" xfId="17031"/>
    <cellStyle name="40 % - Accent1 2 3 8 2_RECAP DIR" xfId="17032"/>
    <cellStyle name="40 % - Accent1 2 3 8 3" xfId="17033"/>
    <cellStyle name="40 % - Accent1 2 3 8 3 2" xfId="17034"/>
    <cellStyle name="40 % - Accent1 2 3 8 3 3" xfId="17035"/>
    <cellStyle name="40 % - Accent1 2 3 8 3_RECAP DIR" xfId="17036"/>
    <cellStyle name="40 % - Accent1 2 3 8 4" xfId="17037"/>
    <cellStyle name="40 % - Accent1 2 3 8 5" xfId="17038"/>
    <cellStyle name="40 % - Accent1 2 3 8_RECAP DIR" xfId="17039"/>
    <cellStyle name="40 % - Accent1 2 3 9" xfId="17040"/>
    <cellStyle name="40 % - Accent1 2 3 9 2" xfId="17041"/>
    <cellStyle name="40 % - Accent1 2 3 9 2 2" xfId="17042"/>
    <cellStyle name="40 % - Accent1 2 3 9 2 2 2" xfId="17043"/>
    <cellStyle name="40 % - Accent1 2 3 9 2 2 3" xfId="17044"/>
    <cellStyle name="40 % - Accent1 2 3 9 2 2_RECAP DIR" xfId="17045"/>
    <cellStyle name="40 % - Accent1 2 3 9 2 3" xfId="17046"/>
    <cellStyle name="40 % - Accent1 2 3 9 2 4" xfId="17047"/>
    <cellStyle name="40 % - Accent1 2 3 9 2_RECAP DIR" xfId="17048"/>
    <cellStyle name="40 % - Accent1 2 3 9 3" xfId="17049"/>
    <cellStyle name="40 % - Accent1 2 3 9 3 2" xfId="17050"/>
    <cellStyle name="40 % - Accent1 2 3 9 3 3" xfId="17051"/>
    <cellStyle name="40 % - Accent1 2 3 9 3_RECAP DIR" xfId="17052"/>
    <cellStyle name="40 % - Accent1 2 3 9 4" xfId="17053"/>
    <cellStyle name="40 % - Accent1 2 3 9 5" xfId="17054"/>
    <cellStyle name="40 % - Accent1 2 3 9_RECAP DIR" xfId="17055"/>
    <cellStyle name="40 % - Accent1 2 3_RECAP DIR" xfId="17056"/>
    <cellStyle name="40 % - Accent1 2 4" xfId="17057"/>
    <cellStyle name="40 % - Accent1 2 4 10" xfId="17058"/>
    <cellStyle name="40 % - Accent1 2 4 10 2" xfId="17059"/>
    <cellStyle name="40 % - Accent1 2 4 10 2 2" xfId="17060"/>
    <cellStyle name="40 % - Accent1 2 4 10 2 3" xfId="17061"/>
    <cellStyle name="40 % - Accent1 2 4 10 2_RECAP DIR" xfId="17062"/>
    <cellStyle name="40 % - Accent1 2 4 10 3" xfId="17063"/>
    <cellStyle name="40 % - Accent1 2 4 10 4" xfId="17064"/>
    <cellStyle name="40 % - Accent1 2 4 10_RECAP DIR" xfId="17065"/>
    <cellStyle name="40 % - Accent1 2 4 11" xfId="17066"/>
    <cellStyle name="40 % - Accent1 2 4 11 2" xfId="17067"/>
    <cellStyle name="40 % - Accent1 2 4 11 3" xfId="17068"/>
    <cellStyle name="40 % - Accent1 2 4 11_RECAP DIR" xfId="17069"/>
    <cellStyle name="40 % - Accent1 2 4 12" xfId="17070"/>
    <cellStyle name="40 % - Accent1 2 4 12 2" xfId="17071"/>
    <cellStyle name="40 % - Accent1 2 4 12 3" xfId="17072"/>
    <cellStyle name="40 % - Accent1 2 4 12_RECAP DIR" xfId="17073"/>
    <cellStyle name="40 % - Accent1 2 4 13" xfId="17074"/>
    <cellStyle name="40 % - Accent1 2 4 13 2" xfId="17075"/>
    <cellStyle name="40 % - Accent1 2 4 13 3" xfId="17076"/>
    <cellStyle name="40 % - Accent1 2 4 13_RECAP DIR" xfId="17077"/>
    <cellStyle name="40 % - Accent1 2 4 14" xfId="17078"/>
    <cellStyle name="40 % - Accent1 2 4 14 2" xfId="17079"/>
    <cellStyle name="40 % - Accent1 2 4 14 3" xfId="17080"/>
    <cellStyle name="40 % - Accent1 2 4 14_RECAP DIR" xfId="17081"/>
    <cellStyle name="40 % - Accent1 2 4 15" xfId="17082"/>
    <cellStyle name="40 % - Accent1 2 4 15 2" xfId="17083"/>
    <cellStyle name="40 % - Accent1 2 4 15 3" xfId="17084"/>
    <cellStyle name="40 % - Accent1 2 4 15_RECAP DIR" xfId="17085"/>
    <cellStyle name="40 % - Accent1 2 4 16" xfId="17086"/>
    <cellStyle name="40 % - Accent1 2 4 17" xfId="17087"/>
    <cellStyle name="40 % - Accent1 2 4 2" xfId="17088"/>
    <cellStyle name="40 % - Accent1 2 4 2 2" xfId="17089"/>
    <cellStyle name="40 % - Accent1 2 4 2 2 2" xfId="17090"/>
    <cellStyle name="40 % - Accent1 2 4 2 2 2 2" xfId="17091"/>
    <cellStyle name="40 % - Accent1 2 4 2 2 2 3" xfId="17092"/>
    <cellStyle name="40 % - Accent1 2 4 2 2 2_RECAP DIR" xfId="17093"/>
    <cellStyle name="40 % - Accent1 2 4 2 2 3" xfId="17094"/>
    <cellStyle name="40 % - Accent1 2 4 2 2 4" xfId="17095"/>
    <cellStyle name="40 % - Accent1 2 4 2 2_RECAP DIR" xfId="17096"/>
    <cellStyle name="40 % - Accent1 2 4 2 3" xfId="17097"/>
    <cellStyle name="40 % - Accent1 2 4 2 3 2" xfId="17098"/>
    <cellStyle name="40 % - Accent1 2 4 2 3 3" xfId="17099"/>
    <cellStyle name="40 % - Accent1 2 4 2 3_RECAP DIR" xfId="17100"/>
    <cellStyle name="40 % - Accent1 2 4 2 4" xfId="17101"/>
    <cellStyle name="40 % - Accent1 2 4 2 5" xfId="17102"/>
    <cellStyle name="40 % - Accent1 2 4 2_RECAP DIR" xfId="17103"/>
    <cellStyle name="40 % - Accent1 2 4 3" xfId="17104"/>
    <cellStyle name="40 % - Accent1 2 4 3 2" xfId="17105"/>
    <cellStyle name="40 % - Accent1 2 4 3 2 2" xfId="17106"/>
    <cellStyle name="40 % - Accent1 2 4 3 2 2 2" xfId="17107"/>
    <cellStyle name="40 % - Accent1 2 4 3 2 2 3" xfId="17108"/>
    <cellStyle name="40 % - Accent1 2 4 3 2 2_RECAP DIR" xfId="17109"/>
    <cellStyle name="40 % - Accent1 2 4 3 2 3" xfId="17110"/>
    <cellStyle name="40 % - Accent1 2 4 3 2 4" xfId="17111"/>
    <cellStyle name="40 % - Accent1 2 4 3 2_RECAP DIR" xfId="17112"/>
    <cellStyle name="40 % - Accent1 2 4 3 3" xfId="17113"/>
    <cellStyle name="40 % - Accent1 2 4 3 3 2" xfId="17114"/>
    <cellStyle name="40 % - Accent1 2 4 3 3 3" xfId="17115"/>
    <cellStyle name="40 % - Accent1 2 4 3 3_RECAP DIR" xfId="17116"/>
    <cellStyle name="40 % - Accent1 2 4 3 4" xfId="17117"/>
    <cellStyle name="40 % - Accent1 2 4 3 5" xfId="17118"/>
    <cellStyle name="40 % - Accent1 2 4 3_RECAP DIR" xfId="17119"/>
    <cellStyle name="40 % - Accent1 2 4 4" xfId="17120"/>
    <cellStyle name="40 % - Accent1 2 4 4 2" xfId="17121"/>
    <cellStyle name="40 % - Accent1 2 4 4 2 2" xfId="17122"/>
    <cellStyle name="40 % - Accent1 2 4 4 2 2 2" xfId="17123"/>
    <cellStyle name="40 % - Accent1 2 4 4 2 2 3" xfId="17124"/>
    <cellStyle name="40 % - Accent1 2 4 4 2 2_RECAP DIR" xfId="17125"/>
    <cellStyle name="40 % - Accent1 2 4 4 2 3" xfId="17126"/>
    <cellStyle name="40 % - Accent1 2 4 4 2 4" xfId="17127"/>
    <cellStyle name="40 % - Accent1 2 4 4 2_RECAP DIR" xfId="17128"/>
    <cellStyle name="40 % - Accent1 2 4 4 3" xfId="17129"/>
    <cellStyle name="40 % - Accent1 2 4 4 3 2" xfId="17130"/>
    <cellStyle name="40 % - Accent1 2 4 4 3 3" xfId="17131"/>
    <cellStyle name="40 % - Accent1 2 4 4 3_RECAP DIR" xfId="17132"/>
    <cellStyle name="40 % - Accent1 2 4 4 4" xfId="17133"/>
    <cellStyle name="40 % - Accent1 2 4 4 5" xfId="17134"/>
    <cellStyle name="40 % - Accent1 2 4 4_RECAP DIR" xfId="17135"/>
    <cellStyle name="40 % - Accent1 2 4 5" xfId="17136"/>
    <cellStyle name="40 % - Accent1 2 4 5 2" xfId="17137"/>
    <cellStyle name="40 % - Accent1 2 4 5 2 2" xfId="17138"/>
    <cellStyle name="40 % - Accent1 2 4 5 2 2 2" xfId="17139"/>
    <cellStyle name="40 % - Accent1 2 4 5 2 2 3" xfId="17140"/>
    <cellStyle name="40 % - Accent1 2 4 5 2 2_RECAP DIR" xfId="17141"/>
    <cellStyle name="40 % - Accent1 2 4 5 2 3" xfId="17142"/>
    <cellStyle name="40 % - Accent1 2 4 5 2 4" xfId="17143"/>
    <cellStyle name="40 % - Accent1 2 4 5 2_RECAP DIR" xfId="17144"/>
    <cellStyle name="40 % - Accent1 2 4 5 3" xfId="17145"/>
    <cellStyle name="40 % - Accent1 2 4 5 3 2" xfId="17146"/>
    <cellStyle name="40 % - Accent1 2 4 5 3 3" xfId="17147"/>
    <cellStyle name="40 % - Accent1 2 4 5 3_RECAP DIR" xfId="17148"/>
    <cellStyle name="40 % - Accent1 2 4 5 4" xfId="17149"/>
    <cellStyle name="40 % - Accent1 2 4 5 5" xfId="17150"/>
    <cellStyle name="40 % - Accent1 2 4 5_RECAP DIR" xfId="17151"/>
    <cellStyle name="40 % - Accent1 2 4 6" xfId="17152"/>
    <cellStyle name="40 % - Accent1 2 4 6 2" xfId="17153"/>
    <cellStyle name="40 % - Accent1 2 4 6 2 2" xfId="17154"/>
    <cellStyle name="40 % - Accent1 2 4 6 2 2 2" xfId="17155"/>
    <cellStyle name="40 % - Accent1 2 4 6 2 2 3" xfId="17156"/>
    <cellStyle name="40 % - Accent1 2 4 6 2 2_RECAP DIR" xfId="17157"/>
    <cellStyle name="40 % - Accent1 2 4 6 2 3" xfId="17158"/>
    <cellStyle name="40 % - Accent1 2 4 6 2 4" xfId="17159"/>
    <cellStyle name="40 % - Accent1 2 4 6 2_RECAP DIR" xfId="17160"/>
    <cellStyle name="40 % - Accent1 2 4 6 3" xfId="17161"/>
    <cellStyle name="40 % - Accent1 2 4 6 3 2" xfId="17162"/>
    <cellStyle name="40 % - Accent1 2 4 6 3 3" xfId="17163"/>
    <cellStyle name="40 % - Accent1 2 4 6 3_RECAP DIR" xfId="17164"/>
    <cellStyle name="40 % - Accent1 2 4 6 4" xfId="17165"/>
    <cellStyle name="40 % - Accent1 2 4 6 5" xfId="17166"/>
    <cellStyle name="40 % - Accent1 2 4 6_RECAP DIR" xfId="17167"/>
    <cellStyle name="40 % - Accent1 2 4 7" xfId="17168"/>
    <cellStyle name="40 % - Accent1 2 4 7 2" xfId="17169"/>
    <cellStyle name="40 % - Accent1 2 4 7 2 2" xfId="17170"/>
    <cellStyle name="40 % - Accent1 2 4 7 2 2 2" xfId="17171"/>
    <cellStyle name="40 % - Accent1 2 4 7 2 2 3" xfId="17172"/>
    <cellStyle name="40 % - Accent1 2 4 7 2 2_RECAP DIR" xfId="17173"/>
    <cellStyle name="40 % - Accent1 2 4 7 2 3" xfId="17174"/>
    <cellStyle name="40 % - Accent1 2 4 7 2 4" xfId="17175"/>
    <cellStyle name="40 % - Accent1 2 4 7 2_RECAP DIR" xfId="17176"/>
    <cellStyle name="40 % - Accent1 2 4 7 3" xfId="17177"/>
    <cellStyle name="40 % - Accent1 2 4 7 3 2" xfId="17178"/>
    <cellStyle name="40 % - Accent1 2 4 7 3 3" xfId="17179"/>
    <cellStyle name="40 % - Accent1 2 4 7 3_RECAP DIR" xfId="17180"/>
    <cellStyle name="40 % - Accent1 2 4 7 4" xfId="17181"/>
    <cellStyle name="40 % - Accent1 2 4 7 5" xfId="17182"/>
    <cellStyle name="40 % - Accent1 2 4 7_RECAP DIR" xfId="17183"/>
    <cellStyle name="40 % - Accent1 2 4 8" xfId="17184"/>
    <cellStyle name="40 % - Accent1 2 4 8 2" xfId="17185"/>
    <cellStyle name="40 % - Accent1 2 4 8 2 2" xfId="17186"/>
    <cellStyle name="40 % - Accent1 2 4 8 2 2 2" xfId="17187"/>
    <cellStyle name="40 % - Accent1 2 4 8 2 2 3" xfId="17188"/>
    <cellStyle name="40 % - Accent1 2 4 8 2 2_RECAP DIR" xfId="17189"/>
    <cellStyle name="40 % - Accent1 2 4 8 2 3" xfId="17190"/>
    <cellStyle name="40 % - Accent1 2 4 8 2 4" xfId="17191"/>
    <cellStyle name="40 % - Accent1 2 4 8 2_RECAP DIR" xfId="17192"/>
    <cellStyle name="40 % - Accent1 2 4 8 3" xfId="17193"/>
    <cellStyle name="40 % - Accent1 2 4 8 3 2" xfId="17194"/>
    <cellStyle name="40 % - Accent1 2 4 8 3 3" xfId="17195"/>
    <cellStyle name="40 % - Accent1 2 4 8 3_RECAP DIR" xfId="17196"/>
    <cellStyle name="40 % - Accent1 2 4 8 4" xfId="17197"/>
    <cellStyle name="40 % - Accent1 2 4 8 5" xfId="17198"/>
    <cellStyle name="40 % - Accent1 2 4 8_RECAP DIR" xfId="17199"/>
    <cellStyle name="40 % - Accent1 2 4 9" xfId="17200"/>
    <cellStyle name="40 % - Accent1 2 4 9 2" xfId="17201"/>
    <cellStyle name="40 % - Accent1 2 4 9 2 2" xfId="17202"/>
    <cellStyle name="40 % - Accent1 2 4 9 2 3" xfId="17203"/>
    <cellStyle name="40 % - Accent1 2 4 9 2_RECAP DIR" xfId="17204"/>
    <cellStyle name="40 % - Accent1 2 4 9 3" xfId="17205"/>
    <cellStyle name="40 % - Accent1 2 4 9 4" xfId="17206"/>
    <cellStyle name="40 % - Accent1 2 4 9_RECAP DIR" xfId="17207"/>
    <cellStyle name="40 % - Accent1 2 4_RECAP DIR" xfId="17208"/>
    <cellStyle name="40 % - Accent1 2 5" xfId="17209"/>
    <cellStyle name="40 % - Accent1 2 5 2" xfId="17210"/>
    <cellStyle name="40 % - Accent1 2 5 2 2" xfId="17211"/>
    <cellStyle name="40 % - Accent1 2 5 2 2 2" xfId="17212"/>
    <cellStyle name="40 % - Accent1 2 5 2 2 3" xfId="17213"/>
    <cellStyle name="40 % - Accent1 2 5 2 2_RECAP DIR" xfId="17214"/>
    <cellStyle name="40 % - Accent1 2 5 2 3" xfId="17215"/>
    <cellStyle name="40 % - Accent1 2 5 2 4" xfId="17216"/>
    <cellStyle name="40 % - Accent1 2 5 2_RECAP DIR" xfId="17217"/>
    <cellStyle name="40 % - Accent1 2 5 3" xfId="17218"/>
    <cellStyle name="40 % - Accent1 2 5 3 2" xfId="17219"/>
    <cellStyle name="40 % - Accent1 2 5 3 3" xfId="17220"/>
    <cellStyle name="40 % - Accent1 2 5 3_RECAP DIR" xfId="17221"/>
    <cellStyle name="40 % - Accent1 2 5 4" xfId="17222"/>
    <cellStyle name="40 % - Accent1 2 5 5" xfId="17223"/>
    <cellStyle name="40 % - Accent1 2 5_RECAP DIR" xfId="17224"/>
    <cellStyle name="40 % - Accent1 2 6" xfId="17225"/>
    <cellStyle name="40 % - Accent1 2 6 2" xfId="17226"/>
    <cellStyle name="40 % - Accent1 2 6 2 2" xfId="17227"/>
    <cellStyle name="40 % - Accent1 2 6 2 2 2" xfId="17228"/>
    <cellStyle name="40 % - Accent1 2 6 2 2 3" xfId="17229"/>
    <cellStyle name="40 % - Accent1 2 6 2 2_RECAP DIR" xfId="17230"/>
    <cellStyle name="40 % - Accent1 2 6 2 3" xfId="17231"/>
    <cellStyle name="40 % - Accent1 2 6 2 4" xfId="17232"/>
    <cellStyle name="40 % - Accent1 2 6 2_RECAP DIR" xfId="17233"/>
    <cellStyle name="40 % - Accent1 2 6 3" xfId="17234"/>
    <cellStyle name="40 % - Accent1 2 6 3 2" xfId="17235"/>
    <cellStyle name="40 % - Accent1 2 6 3 3" xfId="17236"/>
    <cellStyle name="40 % - Accent1 2 6 3_RECAP DIR" xfId="17237"/>
    <cellStyle name="40 % - Accent1 2 6 4" xfId="17238"/>
    <cellStyle name="40 % - Accent1 2 6 5" xfId="17239"/>
    <cellStyle name="40 % - Accent1 2 6_RECAP DIR" xfId="17240"/>
    <cellStyle name="40 % - Accent1 2 7" xfId="17241"/>
    <cellStyle name="40 % - Accent1 2 7 2" xfId="17242"/>
    <cellStyle name="40 % - Accent1 2 7 2 2" xfId="17243"/>
    <cellStyle name="40 % - Accent1 2 7 2 2 2" xfId="17244"/>
    <cellStyle name="40 % - Accent1 2 7 2 2 3" xfId="17245"/>
    <cellStyle name="40 % - Accent1 2 7 2 2_RECAP DIR" xfId="17246"/>
    <cellStyle name="40 % - Accent1 2 7 2 3" xfId="17247"/>
    <cellStyle name="40 % - Accent1 2 7 2 4" xfId="17248"/>
    <cellStyle name="40 % - Accent1 2 7 2_RECAP DIR" xfId="17249"/>
    <cellStyle name="40 % - Accent1 2 7 3" xfId="17250"/>
    <cellStyle name="40 % - Accent1 2 7 3 2" xfId="17251"/>
    <cellStyle name="40 % - Accent1 2 7 3 3" xfId="17252"/>
    <cellStyle name="40 % - Accent1 2 7 3_RECAP DIR" xfId="17253"/>
    <cellStyle name="40 % - Accent1 2 7 4" xfId="17254"/>
    <cellStyle name="40 % - Accent1 2 7 5" xfId="17255"/>
    <cellStyle name="40 % - Accent1 2 7_RECAP DIR" xfId="17256"/>
    <cellStyle name="40 % - Accent1 2 8" xfId="17257"/>
    <cellStyle name="40 % - Accent1 2 8 2" xfId="17258"/>
    <cellStyle name="40 % - Accent1 2 8 2 2" xfId="17259"/>
    <cellStyle name="40 % - Accent1 2 8 2 2 2" xfId="17260"/>
    <cellStyle name="40 % - Accent1 2 8 2 2 3" xfId="17261"/>
    <cellStyle name="40 % - Accent1 2 8 2 2_RECAP DIR" xfId="17262"/>
    <cellStyle name="40 % - Accent1 2 8 2 3" xfId="17263"/>
    <cellStyle name="40 % - Accent1 2 8 2 4" xfId="17264"/>
    <cellStyle name="40 % - Accent1 2 8 2_RECAP DIR" xfId="17265"/>
    <cellStyle name="40 % - Accent1 2 8 3" xfId="17266"/>
    <cellStyle name="40 % - Accent1 2 8 3 2" xfId="17267"/>
    <cellStyle name="40 % - Accent1 2 8 3 3" xfId="17268"/>
    <cellStyle name="40 % - Accent1 2 8 3_RECAP DIR" xfId="17269"/>
    <cellStyle name="40 % - Accent1 2 8 4" xfId="17270"/>
    <cellStyle name="40 % - Accent1 2 8 5" xfId="17271"/>
    <cellStyle name="40 % - Accent1 2 8_RECAP DIR" xfId="17272"/>
    <cellStyle name="40 % - Accent1 2 9" xfId="17273"/>
    <cellStyle name="40 % - Accent1 2 9 2" xfId="17274"/>
    <cellStyle name="40 % - Accent1 2 9 2 2" xfId="17275"/>
    <cellStyle name="40 % - Accent1 2 9 2 2 2" xfId="17276"/>
    <cellStyle name="40 % - Accent1 2 9 2 2 3" xfId="17277"/>
    <cellStyle name="40 % - Accent1 2 9 2 2_RECAP DIR" xfId="17278"/>
    <cellStyle name="40 % - Accent1 2 9 2 3" xfId="17279"/>
    <cellStyle name="40 % - Accent1 2 9 2 4" xfId="17280"/>
    <cellStyle name="40 % - Accent1 2 9 2_RECAP DIR" xfId="17281"/>
    <cellStyle name="40 % - Accent1 2 9 3" xfId="17282"/>
    <cellStyle name="40 % - Accent1 2 9 3 2" xfId="17283"/>
    <cellStyle name="40 % - Accent1 2 9 3 3" xfId="17284"/>
    <cellStyle name="40 % - Accent1 2 9 3_RECAP DIR" xfId="17285"/>
    <cellStyle name="40 % - Accent1 2 9 4" xfId="17286"/>
    <cellStyle name="40 % - Accent1 2 9 5" xfId="17287"/>
    <cellStyle name="40 % - Accent1 2 9_RECAP DIR" xfId="17288"/>
    <cellStyle name="40 % - Accent1 2_RECAP DIR" xfId="17289"/>
    <cellStyle name="40 % - Accent1 20" xfId="17290"/>
    <cellStyle name="40 % - Accent1 20 2" xfId="17291"/>
    <cellStyle name="40 % - Accent1 20 2 2" xfId="17292"/>
    <cellStyle name="40 % - Accent1 20 2 3" xfId="17293"/>
    <cellStyle name="40 % - Accent1 20 2_RECAP DIR" xfId="17294"/>
    <cellStyle name="40 % - Accent1 20 3" xfId="17295"/>
    <cellStyle name="40 % - Accent1 20 4" xfId="17296"/>
    <cellStyle name="40 % - Accent1 20_RECAP DIR" xfId="17297"/>
    <cellStyle name="40 % - Accent1 21" xfId="17298"/>
    <cellStyle name="40 % - Accent1 21 2" xfId="17299"/>
    <cellStyle name="40 % - Accent1 21 3" xfId="17300"/>
    <cellStyle name="40 % - Accent1 21_RECAP DIR" xfId="17301"/>
    <cellStyle name="40 % - Accent1 22" xfId="17302"/>
    <cellStyle name="40 % - Accent1 22 2" xfId="17303"/>
    <cellStyle name="40 % - Accent1 22 3" xfId="17304"/>
    <cellStyle name="40 % - Accent1 22_RECAP DIR" xfId="17305"/>
    <cellStyle name="40 % - Accent1 23" xfId="17306"/>
    <cellStyle name="40 % - Accent1 23 2" xfId="17307"/>
    <cellStyle name="40 % - Accent1 23 3" xfId="17308"/>
    <cellStyle name="40 % - Accent1 23_RECAP DIR" xfId="17309"/>
    <cellStyle name="40 % - Accent1 24" xfId="17310"/>
    <cellStyle name="40 % - Accent1 24 2" xfId="17311"/>
    <cellStyle name="40 % - Accent1 24 3" xfId="17312"/>
    <cellStyle name="40 % - Accent1 24_RECAP DIR" xfId="17313"/>
    <cellStyle name="40 % - Accent1 25" xfId="17314"/>
    <cellStyle name="40 % - Accent1 25 2" xfId="17315"/>
    <cellStyle name="40 % - Accent1 25 3" xfId="17316"/>
    <cellStyle name="40 % - Accent1 25_RECAP DIR" xfId="17317"/>
    <cellStyle name="40 % - Accent1 26" xfId="17318"/>
    <cellStyle name="40 % - Accent1 26 2" xfId="17319"/>
    <cellStyle name="40 % - Accent1 26 3" xfId="17320"/>
    <cellStyle name="40 % - Accent1 26_RECAP DIR" xfId="17321"/>
    <cellStyle name="40 % - Accent1 27" xfId="17322"/>
    <cellStyle name="40 % - Accent1 27 2" xfId="17323"/>
    <cellStyle name="40 % - Accent1 27 3" xfId="17324"/>
    <cellStyle name="40 % - Accent1 27_RECAP DIR" xfId="17325"/>
    <cellStyle name="40 % - Accent1 28" xfId="17326"/>
    <cellStyle name="40 % - Accent1 28 2" xfId="17327"/>
    <cellStyle name="40 % - Accent1 28 3" xfId="17328"/>
    <cellStyle name="40 % - Accent1 28_RECAP DIR" xfId="17329"/>
    <cellStyle name="40 % - Accent1 29" xfId="17330"/>
    <cellStyle name="40 % - Accent1 29 2" xfId="17331"/>
    <cellStyle name="40 % - Accent1 29_RECAP DIR" xfId="17332"/>
    <cellStyle name="40 % - Accent1 3" xfId="17333"/>
    <cellStyle name="40 % - Accent1 3 10" xfId="17334"/>
    <cellStyle name="40 % - Accent1 3 10 2" xfId="17335"/>
    <cellStyle name="40 % - Accent1 3 10 2 2" xfId="17336"/>
    <cellStyle name="40 % - Accent1 3 10 2 2 2" xfId="17337"/>
    <cellStyle name="40 % - Accent1 3 10 2 2 3" xfId="17338"/>
    <cellStyle name="40 % - Accent1 3 10 2 2_RECAP DIR" xfId="17339"/>
    <cellStyle name="40 % - Accent1 3 10 2 3" xfId="17340"/>
    <cellStyle name="40 % - Accent1 3 10 2 4" xfId="17341"/>
    <cellStyle name="40 % - Accent1 3 10 2_RECAP DIR" xfId="17342"/>
    <cellStyle name="40 % - Accent1 3 10 3" xfId="17343"/>
    <cellStyle name="40 % - Accent1 3 10 3 2" xfId="17344"/>
    <cellStyle name="40 % - Accent1 3 10 3 3" xfId="17345"/>
    <cellStyle name="40 % - Accent1 3 10 3_RECAP DIR" xfId="17346"/>
    <cellStyle name="40 % - Accent1 3 10 4" xfId="17347"/>
    <cellStyle name="40 % - Accent1 3 10 5" xfId="17348"/>
    <cellStyle name="40 % - Accent1 3 10_RECAP DIR" xfId="17349"/>
    <cellStyle name="40 % - Accent1 3 11" xfId="17350"/>
    <cellStyle name="40 % - Accent1 3 11 2" xfId="17351"/>
    <cellStyle name="40 % - Accent1 3 11 2 2" xfId="17352"/>
    <cellStyle name="40 % - Accent1 3 11 2 2 2" xfId="17353"/>
    <cellStyle name="40 % - Accent1 3 11 2 2 3" xfId="17354"/>
    <cellStyle name="40 % - Accent1 3 11 2 2_RECAP DIR" xfId="17355"/>
    <cellStyle name="40 % - Accent1 3 11 2 3" xfId="17356"/>
    <cellStyle name="40 % - Accent1 3 11 2 4" xfId="17357"/>
    <cellStyle name="40 % - Accent1 3 11 2_RECAP DIR" xfId="17358"/>
    <cellStyle name="40 % - Accent1 3 11 3" xfId="17359"/>
    <cellStyle name="40 % - Accent1 3 11 3 2" xfId="17360"/>
    <cellStyle name="40 % - Accent1 3 11 3 3" xfId="17361"/>
    <cellStyle name="40 % - Accent1 3 11 3_RECAP DIR" xfId="17362"/>
    <cellStyle name="40 % - Accent1 3 11 4" xfId="17363"/>
    <cellStyle name="40 % - Accent1 3 11 5" xfId="17364"/>
    <cellStyle name="40 % - Accent1 3 11_RECAP DIR" xfId="17365"/>
    <cellStyle name="40 % - Accent1 3 12" xfId="17366"/>
    <cellStyle name="40 % - Accent1 3 12 2" xfId="17367"/>
    <cellStyle name="40 % - Accent1 3 12 2 2" xfId="17368"/>
    <cellStyle name="40 % - Accent1 3 12 2 3" xfId="17369"/>
    <cellStyle name="40 % - Accent1 3 12 2_RECAP DIR" xfId="17370"/>
    <cellStyle name="40 % - Accent1 3 12 3" xfId="17371"/>
    <cellStyle name="40 % - Accent1 3 12 4" xfId="17372"/>
    <cellStyle name="40 % - Accent1 3 12_RECAP DIR" xfId="17373"/>
    <cellStyle name="40 % - Accent1 3 13" xfId="17374"/>
    <cellStyle name="40 % - Accent1 3 13 2" xfId="17375"/>
    <cellStyle name="40 % - Accent1 3 13 2 2" xfId="17376"/>
    <cellStyle name="40 % - Accent1 3 13 2 3" xfId="17377"/>
    <cellStyle name="40 % - Accent1 3 13 2_RECAP DIR" xfId="17378"/>
    <cellStyle name="40 % - Accent1 3 13 3" xfId="17379"/>
    <cellStyle name="40 % - Accent1 3 13 4" xfId="17380"/>
    <cellStyle name="40 % - Accent1 3 13_RECAP DIR" xfId="17381"/>
    <cellStyle name="40 % - Accent1 3 14" xfId="17382"/>
    <cellStyle name="40 % - Accent1 3 14 2" xfId="17383"/>
    <cellStyle name="40 % - Accent1 3 14 3" xfId="17384"/>
    <cellStyle name="40 % - Accent1 3 14_RECAP DIR" xfId="17385"/>
    <cellStyle name="40 % - Accent1 3 15" xfId="17386"/>
    <cellStyle name="40 % - Accent1 3 15 2" xfId="17387"/>
    <cellStyle name="40 % - Accent1 3 15 3" xfId="17388"/>
    <cellStyle name="40 % - Accent1 3 15_RECAP DIR" xfId="17389"/>
    <cellStyle name="40 % - Accent1 3 16" xfId="17390"/>
    <cellStyle name="40 % - Accent1 3 16 2" xfId="17391"/>
    <cellStyle name="40 % - Accent1 3 16 3" xfId="17392"/>
    <cellStyle name="40 % - Accent1 3 16_RECAP DIR" xfId="17393"/>
    <cellStyle name="40 % - Accent1 3 17" xfId="17394"/>
    <cellStyle name="40 % - Accent1 3 17 2" xfId="17395"/>
    <cellStyle name="40 % - Accent1 3 17 3" xfId="17396"/>
    <cellStyle name="40 % - Accent1 3 17_RECAP DIR" xfId="17397"/>
    <cellStyle name="40 % - Accent1 3 18" xfId="17398"/>
    <cellStyle name="40 % - Accent1 3 18 2" xfId="17399"/>
    <cellStyle name="40 % - Accent1 3 18 3" xfId="17400"/>
    <cellStyle name="40 % - Accent1 3 18_RECAP DIR" xfId="17401"/>
    <cellStyle name="40 % - Accent1 3 19" xfId="17402"/>
    <cellStyle name="40 % - Accent1 3 2" xfId="17403"/>
    <cellStyle name="40 % - Accent1 3 2 10" xfId="17404"/>
    <cellStyle name="40 % - Accent1 3 2 10 2" xfId="17405"/>
    <cellStyle name="40 % - Accent1 3 2 10 2 2" xfId="17406"/>
    <cellStyle name="40 % - Accent1 3 2 10 2 2 2" xfId="17407"/>
    <cellStyle name="40 % - Accent1 3 2 10 2 2 3" xfId="17408"/>
    <cellStyle name="40 % - Accent1 3 2 10 2 2_RECAP DIR" xfId="17409"/>
    <cellStyle name="40 % - Accent1 3 2 10 2 3" xfId="17410"/>
    <cellStyle name="40 % - Accent1 3 2 10 2 4" xfId="17411"/>
    <cellStyle name="40 % - Accent1 3 2 10 2_RECAP DIR" xfId="17412"/>
    <cellStyle name="40 % - Accent1 3 2 10 3" xfId="17413"/>
    <cellStyle name="40 % - Accent1 3 2 10 3 2" xfId="17414"/>
    <cellStyle name="40 % - Accent1 3 2 10 3 3" xfId="17415"/>
    <cellStyle name="40 % - Accent1 3 2 10 3_RECAP DIR" xfId="17416"/>
    <cellStyle name="40 % - Accent1 3 2 10 4" xfId="17417"/>
    <cellStyle name="40 % - Accent1 3 2 10 5" xfId="17418"/>
    <cellStyle name="40 % - Accent1 3 2 10_RECAP DIR" xfId="17419"/>
    <cellStyle name="40 % - Accent1 3 2 11" xfId="17420"/>
    <cellStyle name="40 % - Accent1 3 2 11 2" xfId="17421"/>
    <cellStyle name="40 % - Accent1 3 2 11 2 2" xfId="17422"/>
    <cellStyle name="40 % - Accent1 3 2 11 2 3" xfId="17423"/>
    <cellStyle name="40 % - Accent1 3 2 11 2_RECAP DIR" xfId="17424"/>
    <cellStyle name="40 % - Accent1 3 2 11 3" xfId="17425"/>
    <cellStyle name="40 % - Accent1 3 2 11 4" xfId="17426"/>
    <cellStyle name="40 % - Accent1 3 2 11_RECAP DIR" xfId="17427"/>
    <cellStyle name="40 % - Accent1 3 2 12" xfId="17428"/>
    <cellStyle name="40 % - Accent1 3 2 12 2" xfId="17429"/>
    <cellStyle name="40 % - Accent1 3 2 12 2 2" xfId="17430"/>
    <cellStyle name="40 % - Accent1 3 2 12 2 3" xfId="17431"/>
    <cellStyle name="40 % - Accent1 3 2 12 2_RECAP DIR" xfId="17432"/>
    <cellStyle name="40 % - Accent1 3 2 12 3" xfId="17433"/>
    <cellStyle name="40 % - Accent1 3 2 12 4" xfId="17434"/>
    <cellStyle name="40 % - Accent1 3 2 12_RECAP DIR" xfId="17435"/>
    <cellStyle name="40 % - Accent1 3 2 13" xfId="17436"/>
    <cellStyle name="40 % - Accent1 3 2 13 2" xfId="17437"/>
    <cellStyle name="40 % - Accent1 3 2 13 3" xfId="17438"/>
    <cellStyle name="40 % - Accent1 3 2 13_RECAP DIR" xfId="17439"/>
    <cellStyle name="40 % - Accent1 3 2 14" xfId="17440"/>
    <cellStyle name="40 % - Accent1 3 2 14 2" xfId="17441"/>
    <cellStyle name="40 % - Accent1 3 2 14 3" xfId="17442"/>
    <cellStyle name="40 % - Accent1 3 2 14_RECAP DIR" xfId="17443"/>
    <cellStyle name="40 % - Accent1 3 2 15" xfId="17444"/>
    <cellStyle name="40 % - Accent1 3 2 15 2" xfId="17445"/>
    <cellStyle name="40 % - Accent1 3 2 15 3" xfId="17446"/>
    <cellStyle name="40 % - Accent1 3 2 15_RECAP DIR" xfId="17447"/>
    <cellStyle name="40 % - Accent1 3 2 16" xfId="17448"/>
    <cellStyle name="40 % - Accent1 3 2 16 2" xfId="17449"/>
    <cellStyle name="40 % - Accent1 3 2 16 3" xfId="17450"/>
    <cellStyle name="40 % - Accent1 3 2 16_RECAP DIR" xfId="17451"/>
    <cellStyle name="40 % - Accent1 3 2 17" xfId="17452"/>
    <cellStyle name="40 % - Accent1 3 2 17 2" xfId="17453"/>
    <cellStyle name="40 % - Accent1 3 2 17 3" xfId="17454"/>
    <cellStyle name="40 % - Accent1 3 2 17_RECAP DIR" xfId="17455"/>
    <cellStyle name="40 % - Accent1 3 2 18" xfId="17456"/>
    <cellStyle name="40 % - Accent1 3 2 19" xfId="17457"/>
    <cellStyle name="40 % - Accent1 3 2 2" xfId="17458"/>
    <cellStyle name="40 % - Accent1 3 2 2 10" xfId="17459"/>
    <cellStyle name="40 % - Accent1 3 2 2 10 2" xfId="17460"/>
    <cellStyle name="40 % - Accent1 3 2 2 10 2 2" xfId="17461"/>
    <cellStyle name="40 % - Accent1 3 2 2 10 2 3" xfId="17462"/>
    <cellStyle name="40 % - Accent1 3 2 2 10 2_RECAP DIR" xfId="17463"/>
    <cellStyle name="40 % - Accent1 3 2 2 10 3" xfId="17464"/>
    <cellStyle name="40 % - Accent1 3 2 2 10 4" xfId="17465"/>
    <cellStyle name="40 % - Accent1 3 2 2 10_RECAP DIR" xfId="17466"/>
    <cellStyle name="40 % - Accent1 3 2 2 11" xfId="17467"/>
    <cellStyle name="40 % - Accent1 3 2 2 11 2" xfId="17468"/>
    <cellStyle name="40 % - Accent1 3 2 2 11 3" xfId="17469"/>
    <cellStyle name="40 % - Accent1 3 2 2 11_RECAP DIR" xfId="17470"/>
    <cellStyle name="40 % - Accent1 3 2 2 12" xfId="17471"/>
    <cellStyle name="40 % - Accent1 3 2 2 12 2" xfId="17472"/>
    <cellStyle name="40 % - Accent1 3 2 2 12 3" xfId="17473"/>
    <cellStyle name="40 % - Accent1 3 2 2 12_RECAP DIR" xfId="17474"/>
    <cellStyle name="40 % - Accent1 3 2 2 13" xfId="17475"/>
    <cellStyle name="40 % - Accent1 3 2 2 13 2" xfId="17476"/>
    <cellStyle name="40 % - Accent1 3 2 2 13 3" xfId="17477"/>
    <cellStyle name="40 % - Accent1 3 2 2 13_RECAP DIR" xfId="17478"/>
    <cellStyle name="40 % - Accent1 3 2 2 14" xfId="17479"/>
    <cellStyle name="40 % - Accent1 3 2 2 14 2" xfId="17480"/>
    <cellStyle name="40 % - Accent1 3 2 2 14 3" xfId="17481"/>
    <cellStyle name="40 % - Accent1 3 2 2 14_RECAP DIR" xfId="17482"/>
    <cellStyle name="40 % - Accent1 3 2 2 15" xfId="17483"/>
    <cellStyle name="40 % - Accent1 3 2 2 15 2" xfId="17484"/>
    <cellStyle name="40 % - Accent1 3 2 2 15 3" xfId="17485"/>
    <cellStyle name="40 % - Accent1 3 2 2 15_RECAP DIR" xfId="17486"/>
    <cellStyle name="40 % - Accent1 3 2 2 16" xfId="17487"/>
    <cellStyle name="40 % - Accent1 3 2 2 17" xfId="17488"/>
    <cellStyle name="40 % - Accent1 3 2 2 2" xfId="17489"/>
    <cellStyle name="40 % - Accent1 3 2 2 2 2" xfId="17490"/>
    <cellStyle name="40 % - Accent1 3 2 2 2 2 2" xfId="17491"/>
    <cellStyle name="40 % - Accent1 3 2 2 2 2 2 2" xfId="17492"/>
    <cellStyle name="40 % - Accent1 3 2 2 2 2 2 3" xfId="17493"/>
    <cellStyle name="40 % - Accent1 3 2 2 2 2 2_RECAP DIR" xfId="17494"/>
    <cellStyle name="40 % - Accent1 3 2 2 2 2 3" xfId="17495"/>
    <cellStyle name="40 % - Accent1 3 2 2 2 2 4" xfId="17496"/>
    <cellStyle name="40 % - Accent1 3 2 2 2 2_RECAP DIR" xfId="17497"/>
    <cellStyle name="40 % - Accent1 3 2 2 2 3" xfId="17498"/>
    <cellStyle name="40 % - Accent1 3 2 2 2 3 2" xfId="17499"/>
    <cellStyle name="40 % - Accent1 3 2 2 2 3 3" xfId="17500"/>
    <cellStyle name="40 % - Accent1 3 2 2 2 3_RECAP DIR" xfId="17501"/>
    <cellStyle name="40 % - Accent1 3 2 2 2 4" xfId="17502"/>
    <cellStyle name="40 % - Accent1 3 2 2 2 5" xfId="17503"/>
    <cellStyle name="40 % - Accent1 3 2 2 2_RECAP DIR" xfId="17504"/>
    <cellStyle name="40 % - Accent1 3 2 2 3" xfId="17505"/>
    <cellStyle name="40 % - Accent1 3 2 2 3 2" xfId="17506"/>
    <cellStyle name="40 % - Accent1 3 2 2 3 2 2" xfId="17507"/>
    <cellStyle name="40 % - Accent1 3 2 2 3 2 2 2" xfId="17508"/>
    <cellStyle name="40 % - Accent1 3 2 2 3 2 2 3" xfId="17509"/>
    <cellStyle name="40 % - Accent1 3 2 2 3 2 2_RECAP DIR" xfId="17510"/>
    <cellStyle name="40 % - Accent1 3 2 2 3 2 3" xfId="17511"/>
    <cellStyle name="40 % - Accent1 3 2 2 3 2 4" xfId="17512"/>
    <cellStyle name="40 % - Accent1 3 2 2 3 2_RECAP DIR" xfId="17513"/>
    <cellStyle name="40 % - Accent1 3 2 2 3 3" xfId="17514"/>
    <cellStyle name="40 % - Accent1 3 2 2 3 3 2" xfId="17515"/>
    <cellStyle name="40 % - Accent1 3 2 2 3 3 3" xfId="17516"/>
    <cellStyle name="40 % - Accent1 3 2 2 3 3_RECAP DIR" xfId="17517"/>
    <cellStyle name="40 % - Accent1 3 2 2 3 4" xfId="17518"/>
    <cellStyle name="40 % - Accent1 3 2 2 3 5" xfId="17519"/>
    <cellStyle name="40 % - Accent1 3 2 2 3_RECAP DIR" xfId="17520"/>
    <cellStyle name="40 % - Accent1 3 2 2 4" xfId="17521"/>
    <cellStyle name="40 % - Accent1 3 2 2 4 2" xfId="17522"/>
    <cellStyle name="40 % - Accent1 3 2 2 4 2 2" xfId="17523"/>
    <cellStyle name="40 % - Accent1 3 2 2 4 2 2 2" xfId="17524"/>
    <cellStyle name="40 % - Accent1 3 2 2 4 2 2 3" xfId="17525"/>
    <cellStyle name="40 % - Accent1 3 2 2 4 2 2_RECAP DIR" xfId="17526"/>
    <cellStyle name="40 % - Accent1 3 2 2 4 2 3" xfId="17527"/>
    <cellStyle name="40 % - Accent1 3 2 2 4 2 4" xfId="17528"/>
    <cellStyle name="40 % - Accent1 3 2 2 4 2_RECAP DIR" xfId="17529"/>
    <cellStyle name="40 % - Accent1 3 2 2 4 3" xfId="17530"/>
    <cellStyle name="40 % - Accent1 3 2 2 4 3 2" xfId="17531"/>
    <cellStyle name="40 % - Accent1 3 2 2 4 3 3" xfId="17532"/>
    <cellStyle name="40 % - Accent1 3 2 2 4 3_RECAP DIR" xfId="17533"/>
    <cellStyle name="40 % - Accent1 3 2 2 4 4" xfId="17534"/>
    <cellStyle name="40 % - Accent1 3 2 2 4 5" xfId="17535"/>
    <cellStyle name="40 % - Accent1 3 2 2 4_RECAP DIR" xfId="17536"/>
    <cellStyle name="40 % - Accent1 3 2 2 5" xfId="17537"/>
    <cellStyle name="40 % - Accent1 3 2 2 5 2" xfId="17538"/>
    <cellStyle name="40 % - Accent1 3 2 2 5 2 2" xfId="17539"/>
    <cellStyle name="40 % - Accent1 3 2 2 5 2 2 2" xfId="17540"/>
    <cellStyle name="40 % - Accent1 3 2 2 5 2 2 3" xfId="17541"/>
    <cellStyle name="40 % - Accent1 3 2 2 5 2 2_RECAP DIR" xfId="17542"/>
    <cellStyle name="40 % - Accent1 3 2 2 5 2 3" xfId="17543"/>
    <cellStyle name="40 % - Accent1 3 2 2 5 2 4" xfId="17544"/>
    <cellStyle name="40 % - Accent1 3 2 2 5 2_RECAP DIR" xfId="17545"/>
    <cellStyle name="40 % - Accent1 3 2 2 5 3" xfId="17546"/>
    <cellStyle name="40 % - Accent1 3 2 2 5 3 2" xfId="17547"/>
    <cellStyle name="40 % - Accent1 3 2 2 5 3 3" xfId="17548"/>
    <cellStyle name="40 % - Accent1 3 2 2 5 3_RECAP DIR" xfId="17549"/>
    <cellStyle name="40 % - Accent1 3 2 2 5 4" xfId="17550"/>
    <cellStyle name="40 % - Accent1 3 2 2 5 5" xfId="17551"/>
    <cellStyle name="40 % - Accent1 3 2 2 5_RECAP DIR" xfId="17552"/>
    <cellStyle name="40 % - Accent1 3 2 2 6" xfId="17553"/>
    <cellStyle name="40 % - Accent1 3 2 2 6 2" xfId="17554"/>
    <cellStyle name="40 % - Accent1 3 2 2 6 2 2" xfId="17555"/>
    <cellStyle name="40 % - Accent1 3 2 2 6 2 2 2" xfId="17556"/>
    <cellStyle name="40 % - Accent1 3 2 2 6 2 2 3" xfId="17557"/>
    <cellStyle name="40 % - Accent1 3 2 2 6 2 2_RECAP DIR" xfId="17558"/>
    <cellStyle name="40 % - Accent1 3 2 2 6 2 3" xfId="17559"/>
    <cellStyle name="40 % - Accent1 3 2 2 6 2 4" xfId="17560"/>
    <cellStyle name="40 % - Accent1 3 2 2 6 2_RECAP DIR" xfId="17561"/>
    <cellStyle name="40 % - Accent1 3 2 2 6 3" xfId="17562"/>
    <cellStyle name="40 % - Accent1 3 2 2 6 3 2" xfId="17563"/>
    <cellStyle name="40 % - Accent1 3 2 2 6 3 3" xfId="17564"/>
    <cellStyle name="40 % - Accent1 3 2 2 6 3_RECAP DIR" xfId="17565"/>
    <cellStyle name="40 % - Accent1 3 2 2 6 4" xfId="17566"/>
    <cellStyle name="40 % - Accent1 3 2 2 6 5" xfId="17567"/>
    <cellStyle name="40 % - Accent1 3 2 2 6_RECAP DIR" xfId="17568"/>
    <cellStyle name="40 % - Accent1 3 2 2 7" xfId="17569"/>
    <cellStyle name="40 % - Accent1 3 2 2 7 2" xfId="17570"/>
    <cellStyle name="40 % - Accent1 3 2 2 7 2 2" xfId="17571"/>
    <cellStyle name="40 % - Accent1 3 2 2 7 2 2 2" xfId="17572"/>
    <cellStyle name="40 % - Accent1 3 2 2 7 2 2 3" xfId="17573"/>
    <cellStyle name="40 % - Accent1 3 2 2 7 2 2_RECAP DIR" xfId="17574"/>
    <cellStyle name="40 % - Accent1 3 2 2 7 2 3" xfId="17575"/>
    <cellStyle name="40 % - Accent1 3 2 2 7 2 4" xfId="17576"/>
    <cellStyle name="40 % - Accent1 3 2 2 7 2_RECAP DIR" xfId="17577"/>
    <cellStyle name="40 % - Accent1 3 2 2 7 3" xfId="17578"/>
    <cellStyle name="40 % - Accent1 3 2 2 7 3 2" xfId="17579"/>
    <cellStyle name="40 % - Accent1 3 2 2 7 3 3" xfId="17580"/>
    <cellStyle name="40 % - Accent1 3 2 2 7 3_RECAP DIR" xfId="17581"/>
    <cellStyle name="40 % - Accent1 3 2 2 7 4" xfId="17582"/>
    <cellStyle name="40 % - Accent1 3 2 2 7 5" xfId="17583"/>
    <cellStyle name="40 % - Accent1 3 2 2 7_RECAP DIR" xfId="17584"/>
    <cellStyle name="40 % - Accent1 3 2 2 8" xfId="17585"/>
    <cellStyle name="40 % - Accent1 3 2 2 8 2" xfId="17586"/>
    <cellStyle name="40 % - Accent1 3 2 2 8 2 2" xfId="17587"/>
    <cellStyle name="40 % - Accent1 3 2 2 8 2 2 2" xfId="17588"/>
    <cellStyle name="40 % - Accent1 3 2 2 8 2 2 3" xfId="17589"/>
    <cellStyle name="40 % - Accent1 3 2 2 8 2 2_RECAP DIR" xfId="17590"/>
    <cellStyle name="40 % - Accent1 3 2 2 8 2 3" xfId="17591"/>
    <cellStyle name="40 % - Accent1 3 2 2 8 2 4" xfId="17592"/>
    <cellStyle name="40 % - Accent1 3 2 2 8 2_RECAP DIR" xfId="17593"/>
    <cellStyle name="40 % - Accent1 3 2 2 8 3" xfId="17594"/>
    <cellStyle name="40 % - Accent1 3 2 2 8 3 2" xfId="17595"/>
    <cellStyle name="40 % - Accent1 3 2 2 8 3 3" xfId="17596"/>
    <cellStyle name="40 % - Accent1 3 2 2 8 3_RECAP DIR" xfId="17597"/>
    <cellStyle name="40 % - Accent1 3 2 2 8 4" xfId="17598"/>
    <cellStyle name="40 % - Accent1 3 2 2 8 5" xfId="17599"/>
    <cellStyle name="40 % - Accent1 3 2 2 8_RECAP DIR" xfId="17600"/>
    <cellStyle name="40 % - Accent1 3 2 2 9" xfId="17601"/>
    <cellStyle name="40 % - Accent1 3 2 2 9 2" xfId="17602"/>
    <cellStyle name="40 % - Accent1 3 2 2 9 2 2" xfId="17603"/>
    <cellStyle name="40 % - Accent1 3 2 2 9 2 3" xfId="17604"/>
    <cellStyle name="40 % - Accent1 3 2 2 9 2_RECAP DIR" xfId="17605"/>
    <cellStyle name="40 % - Accent1 3 2 2 9 3" xfId="17606"/>
    <cellStyle name="40 % - Accent1 3 2 2 9 4" xfId="17607"/>
    <cellStyle name="40 % - Accent1 3 2 2 9_RECAP DIR" xfId="17608"/>
    <cellStyle name="40 % - Accent1 3 2 2_RECAP DIR" xfId="17609"/>
    <cellStyle name="40 % - Accent1 3 2 3" xfId="17610"/>
    <cellStyle name="40 % - Accent1 3 2 3 2" xfId="17611"/>
    <cellStyle name="40 % - Accent1 3 2 3 2 2" xfId="17612"/>
    <cellStyle name="40 % - Accent1 3 2 3 2 2 2" xfId="17613"/>
    <cellStyle name="40 % - Accent1 3 2 3 2 2 3" xfId="17614"/>
    <cellStyle name="40 % - Accent1 3 2 3 2 2_RECAP DIR" xfId="17615"/>
    <cellStyle name="40 % - Accent1 3 2 3 2 3" xfId="17616"/>
    <cellStyle name="40 % - Accent1 3 2 3 2 4" xfId="17617"/>
    <cellStyle name="40 % - Accent1 3 2 3 2_RECAP DIR" xfId="17618"/>
    <cellStyle name="40 % - Accent1 3 2 3 3" xfId="17619"/>
    <cellStyle name="40 % - Accent1 3 2 3 3 2" xfId="17620"/>
    <cellStyle name="40 % - Accent1 3 2 3 3 3" xfId="17621"/>
    <cellStyle name="40 % - Accent1 3 2 3 3_RECAP DIR" xfId="17622"/>
    <cellStyle name="40 % - Accent1 3 2 3 4" xfId="17623"/>
    <cellStyle name="40 % - Accent1 3 2 3 5" xfId="17624"/>
    <cellStyle name="40 % - Accent1 3 2 3_RECAP DIR" xfId="17625"/>
    <cellStyle name="40 % - Accent1 3 2 4" xfId="17626"/>
    <cellStyle name="40 % - Accent1 3 2 4 2" xfId="17627"/>
    <cellStyle name="40 % - Accent1 3 2 4 2 2" xfId="17628"/>
    <cellStyle name="40 % - Accent1 3 2 4 2 2 2" xfId="17629"/>
    <cellStyle name="40 % - Accent1 3 2 4 2 2 3" xfId="17630"/>
    <cellStyle name="40 % - Accent1 3 2 4 2 2_RECAP DIR" xfId="17631"/>
    <cellStyle name="40 % - Accent1 3 2 4 2 3" xfId="17632"/>
    <cellStyle name="40 % - Accent1 3 2 4 2 4" xfId="17633"/>
    <cellStyle name="40 % - Accent1 3 2 4 2_RECAP DIR" xfId="17634"/>
    <cellStyle name="40 % - Accent1 3 2 4 3" xfId="17635"/>
    <cellStyle name="40 % - Accent1 3 2 4 3 2" xfId="17636"/>
    <cellStyle name="40 % - Accent1 3 2 4 3 3" xfId="17637"/>
    <cellStyle name="40 % - Accent1 3 2 4 3_RECAP DIR" xfId="17638"/>
    <cellStyle name="40 % - Accent1 3 2 4 4" xfId="17639"/>
    <cellStyle name="40 % - Accent1 3 2 4 5" xfId="17640"/>
    <cellStyle name="40 % - Accent1 3 2 4_RECAP DIR" xfId="17641"/>
    <cellStyle name="40 % - Accent1 3 2 5" xfId="17642"/>
    <cellStyle name="40 % - Accent1 3 2 5 2" xfId="17643"/>
    <cellStyle name="40 % - Accent1 3 2 5 2 2" xfId="17644"/>
    <cellStyle name="40 % - Accent1 3 2 5 2 2 2" xfId="17645"/>
    <cellStyle name="40 % - Accent1 3 2 5 2 2 3" xfId="17646"/>
    <cellStyle name="40 % - Accent1 3 2 5 2 2_RECAP DIR" xfId="17647"/>
    <cellStyle name="40 % - Accent1 3 2 5 2 3" xfId="17648"/>
    <cellStyle name="40 % - Accent1 3 2 5 2 4" xfId="17649"/>
    <cellStyle name="40 % - Accent1 3 2 5 2_RECAP DIR" xfId="17650"/>
    <cellStyle name="40 % - Accent1 3 2 5 3" xfId="17651"/>
    <cellStyle name="40 % - Accent1 3 2 5 3 2" xfId="17652"/>
    <cellStyle name="40 % - Accent1 3 2 5 3 3" xfId="17653"/>
    <cellStyle name="40 % - Accent1 3 2 5 3_RECAP DIR" xfId="17654"/>
    <cellStyle name="40 % - Accent1 3 2 5 4" xfId="17655"/>
    <cellStyle name="40 % - Accent1 3 2 5 5" xfId="17656"/>
    <cellStyle name="40 % - Accent1 3 2 5_RECAP DIR" xfId="17657"/>
    <cellStyle name="40 % - Accent1 3 2 6" xfId="17658"/>
    <cellStyle name="40 % - Accent1 3 2 6 2" xfId="17659"/>
    <cellStyle name="40 % - Accent1 3 2 6 2 2" xfId="17660"/>
    <cellStyle name="40 % - Accent1 3 2 6 2 2 2" xfId="17661"/>
    <cellStyle name="40 % - Accent1 3 2 6 2 2 3" xfId="17662"/>
    <cellStyle name="40 % - Accent1 3 2 6 2 2_RECAP DIR" xfId="17663"/>
    <cellStyle name="40 % - Accent1 3 2 6 2 3" xfId="17664"/>
    <cellStyle name="40 % - Accent1 3 2 6 2 4" xfId="17665"/>
    <cellStyle name="40 % - Accent1 3 2 6 2_RECAP DIR" xfId="17666"/>
    <cellStyle name="40 % - Accent1 3 2 6 3" xfId="17667"/>
    <cellStyle name="40 % - Accent1 3 2 6 3 2" xfId="17668"/>
    <cellStyle name="40 % - Accent1 3 2 6 3 3" xfId="17669"/>
    <cellStyle name="40 % - Accent1 3 2 6 3_RECAP DIR" xfId="17670"/>
    <cellStyle name="40 % - Accent1 3 2 6 4" xfId="17671"/>
    <cellStyle name="40 % - Accent1 3 2 6 5" xfId="17672"/>
    <cellStyle name="40 % - Accent1 3 2 6_RECAP DIR" xfId="17673"/>
    <cellStyle name="40 % - Accent1 3 2 7" xfId="17674"/>
    <cellStyle name="40 % - Accent1 3 2 7 2" xfId="17675"/>
    <cellStyle name="40 % - Accent1 3 2 7 2 2" xfId="17676"/>
    <cellStyle name="40 % - Accent1 3 2 7 2 2 2" xfId="17677"/>
    <cellStyle name="40 % - Accent1 3 2 7 2 2 3" xfId="17678"/>
    <cellStyle name="40 % - Accent1 3 2 7 2 2_RECAP DIR" xfId="17679"/>
    <cellStyle name="40 % - Accent1 3 2 7 2 3" xfId="17680"/>
    <cellStyle name="40 % - Accent1 3 2 7 2 4" xfId="17681"/>
    <cellStyle name="40 % - Accent1 3 2 7 2_RECAP DIR" xfId="17682"/>
    <cellStyle name="40 % - Accent1 3 2 7 3" xfId="17683"/>
    <cellStyle name="40 % - Accent1 3 2 7 3 2" xfId="17684"/>
    <cellStyle name="40 % - Accent1 3 2 7 3 3" xfId="17685"/>
    <cellStyle name="40 % - Accent1 3 2 7 3_RECAP DIR" xfId="17686"/>
    <cellStyle name="40 % - Accent1 3 2 7 4" xfId="17687"/>
    <cellStyle name="40 % - Accent1 3 2 7 5" xfId="17688"/>
    <cellStyle name="40 % - Accent1 3 2 7_RECAP DIR" xfId="17689"/>
    <cellStyle name="40 % - Accent1 3 2 8" xfId="17690"/>
    <cellStyle name="40 % - Accent1 3 2 8 2" xfId="17691"/>
    <cellStyle name="40 % - Accent1 3 2 8 2 2" xfId="17692"/>
    <cellStyle name="40 % - Accent1 3 2 8 2 2 2" xfId="17693"/>
    <cellStyle name="40 % - Accent1 3 2 8 2 2 3" xfId="17694"/>
    <cellStyle name="40 % - Accent1 3 2 8 2 2_RECAP DIR" xfId="17695"/>
    <cellStyle name="40 % - Accent1 3 2 8 2 3" xfId="17696"/>
    <cellStyle name="40 % - Accent1 3 2 8 2 4" xfId="17697"/>
    <cellStyle name="40 % - Accent1 3 2 8 2_RECAP DIR" xfId="17698"/>
    <cellStyle name="40 % - Accent1 3 2 8 3" xfId="17699"/>
    <cellStyle name="40 % - Accent1 3 2 8 3 2" xfId="17700"/>
    <cellStyle name="40 % - Accent1 3 2 8 3 3" xfId="17701"/>
    <cellStyle name="40 % - Accent1 3 2 8 3_RECAP DIR" xfId="17702"/>
    <cellStyle name="40 % - Accent1 3 2 8 4" xfId="17703"/>
    <cellStyle name="40 % - Accent1 3 2 8 5" xfId="17704"/>
    <cellStyle name="40 % - Accent1 3 2 8_RECAP DIR" xfId="17705"/>
    <cellStyle name="40 % - Accent1 3 2 9" xfId="17706"/>
    <cellStyle name="40 % - Accent1 3 2 9 2" xfId="17707"/>
    <cellStyle name="40 % - Accent1 3 2 9 2 2" xfId="17708"/>
    <cellStyle name="40 % - Accent1 3 2 9 2 2 2" xfId="17709"/>
    <cellStyle name="40 % - Accent1 3 2 9 2 2 3" xfId="17710"/>
    <cellStyle name="40 % - Accent1 3 2 9 2 2_RECAP DIR" xfId="17711"/>
    <cellStyle name="40 % - Accent1 3 2 9 2 3" xfId="17712"/>
    <cellStyle name="40 % - Accent1 3 2 9 2 4" xfId="17713"/>
    <cellStyle name="40 % - Accent1 3 2 9 2_RECAP DIR" xfId="17714"/>
    <cellStyle name="40 % - Accent1 3 2 9 3" xfId="17715"/>
    <cellStyle name="40 % - Accent1 3 2 9 3 2" xfId="17716"/>
    <cellStyle name="40 % - Accent1 3 2 9 3 3" xfId="17717"/>
    <cellStyle name="40 % - Accent1 3 2 9 3_RECAP DIR" xfId="17718"/>
    <cellStyle name="40 % - Accent1 3 2 9 4" xfId="17719"/>
    <cellStyle name="40 % - Accent1 3 2 9 5" xfId="17720"/>
    <cellStyle name="40 % - Accent1 3 2 9_RECAP DIR" xfId="17721"/>
    <cellStyle name="40 % - Accent1 3 2_RECAP DIR" xfId="17722"/>
    <cellStyle name="40 % - Accent1 3 20" xfId="17723"/>
    <cellStyle name="40 % - Accent1 3 3" xfId="17724"/>
    <cellStyle name="40 % - Accent1 3 3 10" xfId="17725"/>
    <cellStyle name="40 % - Accent1 3 3 10 2" xfId="17726"/>
    <cellStyle name="40 % - Accent1 3 3 10 2 2" xfId="17727"/>
    <cellStyle name="40 % - Accent1 3 3 10 2 3" xfId="17728"/>
    <cellStyle name="40 % - Accent1 3 3 10 2_RECAP DIR" xfId="17729"/>
    <cellStyle name="40 % - Accent1 3 3 10 3" xfId="17730"/>
    <cellStyle name="40 % - Accent1 3 3 10 4" xfId="17731"/>
    <cellStyle name="40 % - Accent1 3 3 10_RECAP DIR" xfId="17732"/>
    <cellStyle name="40 % - Accent1 3 3 11" xfId="17733"/>
    <cellStyle name="40 % - Accent1 3 3 11 2" xfId="17734"/>
    <cellStyle name="40 % - Accent1 3 3 11 3" xfId="17735"/>
    <cellStyle name="40 % - Accent1 3 3 11_RECAP DIR" xfId="17736"/>
    <cellStyle name="40 % - Accent1 3 3 12" xfId="17737"/>
    <cellStyle name="40 % - Accent1 3 3 12 2" xfId="17738"/>
    <cellStyle name="40 % - Accent1 3 3 12 3" xfId="17739"/>
    <cellStyle name="40 % - Accent1 3 3 12_RECAP DIR" xfId="17740"/>
    <cellStyle name="40 % - Accent1 3 3 13" xfId="17741"/>
    <cellStyle name="40 % - Accent1 3 3 13 2" xfId="17742"/>
    <cellStyle name="40 % - Accent1 3 3 13 3" xfId="17743"/>
    <cellStyle name="40 % - Accent1 3 3 13_RECAP DIR" xfId="17744"/>
    <cellStyle name="40 % - Accent1 3 3 14" xfId="17745"/>
    <cellStyle name="40 % - Accent1 3 3 14 2" xfId="17746"/>
    <cellStyle name="40 % - Accent1 3 3 14 3" xfId="17747"/>
    <cellStyle name="40 % - Accent1 3 3 14_RECAP DIR" xfId="17748"/>
    <cellStyle name="40 % - Accent1 3 3 15" xfId="17749"/>
    <cellStyle name="40 % - Accent1 3 3 15 2" xfId="17750"/>
    <cellStyle name="40 % - Accent1 3 3 15 3" xfId="17751"/>
    <cellStyle name="40 % - Accent1 3 3 15_RECAP DIR" xfId="17752"/>
    <cellStyle name="40 % - Accent1 3 3 16" xfId="17753"/>
    <cellStyle name="40 % - Accent1 3 3 17" xfId="17754"/>
    <cellStyle name="40 % - Accent1 3 3 2" xfId="17755"/>
    <cellStyle name="40 % - Accent1 3 3 2 2" xfId="17756"/>
    <cellStyle name="40 % - Accent1 3 3 2 2 2" xfId="17757"/>
    <cellStyle name="40 % - Accent1 3 3 2 2 2 2" xfId="17758"/>
    <cellStyle name="40 % - Accent1 3 3 2 2 2 3" xfId="17759"/>
    <cellStyle name="40 % - Accent1 3 3 2 2 2_RECAP DIR" xfId="17760"/>
    <cellStyle name="40 % - Accent1 3 3 2 2 3" xfId="17761"/>
    <cellStyle name="40 % - Accent1 3 3 2 2 4" xfId="17762"/>
    <cellStyle name="40 % - Accent1 3 3 2 2_RECAP DIR" xfId="17763"/>
    <cellStyle name="40 % - Accent1 3 3 2 3" xfId="17764"/>
    <cellStyle name="40 % - Accent1 3 3 2 3 2" xfId="17765"/>
    <cellStyle name="40 % - Accent1 3 3 2 3 3" xfId="17766"/>
    <cellStyle name="40 % - Accent1 3 3 2 3_RECAP DIR" xfId="17767"/>
    <cellStyle name="40 % - Accent1 3 3 2 4" xfId="17768"/>
    <cellStyle name="40 % - Accent1 3 3 2 5" xfId="17769"/>
    <cellStyle name="40 % - Accent1 3 3 2_RECAP DIR" xfId="17770"/>
    <cellStyle name="40 % - Accent1 3 3 3" xfId="17771"/>
    <cellStyle name="40 % - Accent1 3 3 3 2" xfId="17772"/>
    <cellStyle name="40 % - Accent1 3 3 3 2 2" xfId="17773"/>
    <cellStyle name="40 % - Accent1 3 3 3 2 2 2" xfId="17774"/>
    <cellStyle name="40 % - Accent1 3 3 3 2 2 3" xfId="17775"/>
    <cellStyle name="40 % - Accent1 3 3 3 2 2_RECAP DIR" xfId="17776"/>
    <cellStyle name="40 % - Accent1 3 3 3 2 3" xfId="17777"/>
    <cellStyle name="40 % - Accent1 3 3 3 2 4" xfId="17778"/>
    <cellStyle name="40 % - Accent1 3 3 3 2_RECAP DIR" xfId="17779"/>
    <cellStyle name="40 % - Accent1 3 3 3 3" xfId="17780"/>
    <cellStyle name="40 % - Accent1 3 3 3 3 2" xfId="17781"/>
    <cellStyle name="40 % - Accent1 3 3 3 3 3" xfId="17782"/>
    <cellStyle name="40 % - Accent1 3 3 3 3_RECAP DIR" xfId="17783"/>
    <cellStyle name="40 % - Accent1 3 3 3 4" xfId="17784"/>
    <cellStyle name="40 % - Accent1 3 3 3 5" xfId="17785"/>
    <cellStyle name="40 % - Accent1 3 3 3_RECAP DIR" xfId="17786"/>
    <cellStyle name="40 % - Accent1 3 3 4" xfId="17787"/>
    <cellStyle name="40 % - Accent1 3 3 4 2" xfId="17788"/>
    <cellStyle name="40 % - Accent1 3 3 4 2 2" xfId="17789"/>
    <cellStyle name="40 % - Accent1 3 3 4 2 2 2" xfId="17790"/>
    <cellStyle name="40 % - Accent1 3 3 4 2 2 3" xfId="17791"/>
    <cellStyle name="40 % - Accent1 3 3 4 2 2_RECAP DIR" xfId="17792"/>
    <cellStyle name="40 % - Accent1 3 3 4 2 3" xfId="17793"/>
    <cellStyle name="40 % - Accent1 3 3 4 2 4" xfId="17794"/>
    <cellStyle name="40 % - Accent1 3 3 4 2_RECAP DIR" xfId="17795"/>
    <cellStyle name="40 % - Accent1 3 3 4 3" xfId="17796"/>
    <cellStyle name="40 % - Accent1 3 3 4 3 2" xfId="17797"/>
    <cellStyle name="40 % - Accent1 3 3 4 3 3" xfId="17798"/>
    <cellStyle name="40 % - Accent1 3 3 4 3_RECAP DIR" xfId="17799"/>
    <cellStyle name="40 % - Accent1 3 3 4 4" xfId="17800"/>
    <cellStyle name="40 % - Accent1 3 3 4 5" xfId="17801"/>
    <cellStyle name="40 % - Accent1 3 3 4_RECAP DIR" xfId="17802"/>
    <cellStyle name="40 % - Accent1 3 3 5" xfId="17803"/>
    <cellStyle name="40 % - Accent1 3 3 5 2" xfId="17804"/>
    <cellStyle name="40 % - Accent1 3 3 5 2 2" xfId="17805"/>
    <cellStyle name="40 % - Accent1 3 3 5 2 2 2" xfId="17806"/>
    <cellStyle name="40 % - Accent1 3 3 5 2 2 3" xfId="17807"/>
    <cellStyle name="40 % - Accent1 3 3 5 2 2_RECAP DIR" xfId="17808"/>
    <cellStyle name="40 % - Accent1 3 3 5 2 3" xfId="17809"/>
    <cellStyle name="40 % - Accent1 3 3 5 2 4" xfId="17810"/>
    <cellStyle name="40 % - Accent1 3 3 5 2_RECAP DIR" xfId="17811"/>
    <cellStyle name="40 % - Accent1 3 3 5 3" xfId="17812"/>
    <cellStyle name="40 % - Accent1 3 3 5 3 2" xfId="17813"/>
    <cellStyle name="40 % - Accent1 3 3 5 3 3" xfId="17814"/>
    <cellStyle name="40 % - Accent1 3 3 5 3_RECAP DIR" xfId="17815"/>
    <cellStyle name="40 % - Accent1 3 3 5 4" xfId="17816"/>
    <cellStyle name="40 % - Accent1 3 3 5 5" xfId="17817"/>
    <cellStyle name="40 % - Accent1 3 3 5_RECAP DIR" xfId="17818"/>
    <cellStyle name="40 % - Accent1 3 3 6" xfId="17819"/>
    <cellStyle name="40 % - Accent1 3 3 6 2" xfId="17820"/>
    <cellStyle name="40 % - Accent1 3 3 6 2 2" xfId="17821"/>
    <cellStyle name="40 % - Accent1 3 3 6 2 2 2" xfId="17822"/>
    <cellStyle name="40 % - Accent1 3 3 6 2 2 3" xfId="17823"/>
    <cellStyle name="40 % - Accent1 3 3 6 2 2_RECAP DIR" xfId="17824"/>
    <cellStyle name="40 % - Accent1 3 3 6 2 3" xfId="17825"/>
    <cellStyle name="40 % - Accent1 3 3 6 2 4" xfId="17826"/>
    <cellStyle name="40 % - Accent1 3 3 6 2_RECAP DIR" xfId="17827"/>
    <cellStyle name="40 % - Accent1 3 3 6 3" xfId="17828"/>
    <cellStyle name="40 % - Accent1 3 3 6 3 2" xfId="17829"/>
    <cellStyle name="40 % - Accent1 3 3 6 3 3" xfId="17830"/>
    <cellStyle name="40 % - Accent1 3 3 6 3_RECAP DIR" xfId="17831"/>
    <cellStyle name="40 % - Accent1 3 3 6 4" xfId="17832"/>
    <cellStyle name="40 % - Accent1 3 3 6 5" xfId="17833"/>
    <cellStyle name="40 % - Accent1 3 3 6_RECAP DIR" xfId="17834"/>
    <cellStyle name="40 % - Accent1 3 3 7" xfId="17835"/>
    <cellStyle name="40 % - Accent1 3 3 7 2" xfId="17836"/>
    <cellStyle name="40 % - Accent1 3 3 7 2 2" xfId="17837"/>
    <cellStyle name="40 % - Accent1 3 3 7 2 2 2" xfId="17838"/>
    <cellStyle name="40 % - Accent1 3 3 7 2 2 3" xfId="17839"/>
    <cellStyle name="40 % - Accent1 3 3 7 2 2_RECAP DIR" xfId="17840"/>
    <cellStyle name="40 % - Accent1 3 3 7 2 3" xfId="17841"/>
    <cellStyle name="40 % - Accent1 3 3 7 2 4" xfId="17842"/>
    <cellStyle name="40 % - Accent1 3 3 7 2_RECAP DIR" xfId="17843"/>
    <cellStyle name="40 % - Accent1 3 3 7 3" xfId="17844"/>
    <cellStyle name="40 % - Accent1 3 3 7 3 2" xfId="17845"/>
    <cellStyle name="40 % - Accent1 3 3 7 3 3" xfId="17846"/>
    <cellStyle name="40 % - Accent1 3 3 7 3_RECAP DIR" xfId="17847"/>
    <cellStyle name="40 % - Accent1 3 3 7 4" xfId="17848"/>
    <cellStyle name="40 % - Accent1 3 3 7 5" xfId="17849"/>
    <cellStyle name="40 % - Accent1 3 3 7_RECAP DIR" xfId="17850"/>
    <cellStyle name="40 % - Accent1 3 3 8" xfId="17851"/>
    <cellStyle name="40 % - Accent1 3 3 8 2" xfId="17852"/>
    <cellStyle name="40 % - Accent1 3 3 8 2 2" xfId="17853"/>
    <cellStyle name="40 % - Accent1 3 3 8 2 2 2" xfId="17854"/>
    <cellStyle name="40 % - Accent1 3 3 8 2 2 3" xfId="17855"/>
    <cellStyle name="40 % - Accent1 3 3 8 2 2_RECAP DIR" xfId="17856"/>
    <cellStyle name="40 % - Accent1 3 3 8 2 3" xfId="17857"/>
    <cellStyle name="40 % - Accent1 3 3 8 2 4" xfId="17858"/>
    <cellStyle name="40 % - Accent1 3 3 8 2_RECAP DIR" xfId="17859"/>
    <cellStyle name="40 % - Accent1 3 3 8 3" xfId="17860"/>
    <cellStyle name="40 % - Accent1 3 3 8 3 2" xfId="17861"/>
    <cellStyle name="40 % - Accent1 3 3 8 3 3" xfId="17862"/>
    <cellStyle name="40 % - Accent1 3 3 8 3_RECAP DIR" xfId="17863"/>
    <cellStyle name="40 % - Accent1 3 3 8 4" xfId="17864"/>
    <cellStyle name="40 % - Accent1 3 3 8 5" xfId="17865"/>
    <cellStyle name="40 % - Accent1 3 3 8_RECAP DIR" xfId="17866"/>
    <cellStyle name="40 % - Accent1 3 3 9" xfId="17867"/>
    <cellStyle name="40 % - Accent1 3 3 9 2" xfId="17868"/>
    <cellStyle name="40 % - Accent1 3 3 9 2 2" xfId="17869"/>
    <cellStyle name="40 % - Accent1 3 3 9 2 3" xfId="17870"/>
    <cellStyle name="40 % - Accent1 3 3 9 2_RECAP DIR" xfId="17871"/>
    <cellStyle name="40 % - Accent1 3 3 9 3" xfId="17872"/>
    <cellStyle name="40 % - Accent1 3 3 9 4" xfId="17873"/>
    <cellStyle name="40 % - Accent1 3 3 9_RECAP DIR" xfId="17874"/>
    <cellStyle name="40 % - Accent1 3 3_RECAP DIR" xfId="17875"/>
    <cellStyle name="40 % - Accent1 3 4" xfId="17876"/>
    <cellStyle name="40 % - Accent1 3 4 2" xfId="17877"/>
    <cellStyle name="40 % - Accent1 3 4 2 2" xfId="17878"/>
    <cellStyle name="40 % - Accent1 3 4 2 2 2" xfId="17879"/>
    <cellStyle name="40 % - Accent1 3 4 2 2 3" xfId="17880"/>
    <cellStyle name="40 % - Accent1 3 4 2 2_RECAP DIR" xfId="17881"/>
    <cellStyle name="40 % - Accent1 3 4 2 3" xfId="17882"/>
    <cellStyle name="40 % - Accent1 3 4 2 4" xfId="17883"/>
    <cellStyle name="40 % - Accent1 3 4 2_RECAP DIR" xfId="17884"/>
    <cellStyle name="40 % - Accent1 3 4 3" xfId="17885"/>
    <cellStyle name="40 % - Accent1 3 4 3 2" xfId="17886"/>
    <cellStyle name="40 % - Accent1 3 4 3 3" xfId="17887"/>
    <cellStyle name="40 % - Accent1 3 4 3_RECAP DIR" xfId="17888"/>
    <cellStyle name="40 % - Accent1 3 4 4" xfId="17889"/>
    <cellStyle name="40 % - Accent1 3 4 5" xfId="17890"/>
    <cellStyle name="40 % - Accent1 3 4_RECAP DIR" xfId="17891"/>
    <cellStyle name="40 % - Accent1 3 5" xfId="17892"/>
    <cellStyle name="40 % - Accent1 3 5 2" xfId="17893"/>
    <cellStyle name="40 % - Accent1 3 5 2 2" xfId="17894"/>
    <cellStyle name="40 % - Accent1 3 5 2 2 2" xfId="17895"/>
    <cellStyle name="40 % - Accent1 3 5 2 2 3" xfId="17896"/>
    <cellStyle name="40 % - Accent1 3 5 2 2_RECAP DIR" xfId="17897"/>
    <cellStyle name="40 % - Accent1 3 5 2 3" xfId="17898"/>
    <cellStyle name="40 % - Accent1 3 5 2 4" xfId="17899"/>
    <cellStyle name="40 % - Accent1 3 5 2_RECAP DIR" xfId="17900"/>
    <cellStyle name="40 % - Accent1 3 5 3" xfId="17901"/>
    <cellStyle name="40 % - Accent1 3 5 3 2" xfId="17902"/>
    <cellStyle name="40 % - Accent1 3 5 3 3" xfId="17903"/>
    <cellStyle name="40 % - Accent1 3 5 3_RECAP DIR" xfId="17904"/>
    <cellStyle name="40 % - Accent1 3 5 4" xfId="17905"/>
    <cellStyle name="40 % - Accent1 3 5 5" xfId="17906"/>
    <cellStyle name="40 % - Accent1 3 5_RECAP DIR" xfId="17907"/>
    <cellStyle name="40 % - Accent1 3 6" xfId="17908"/>
    <cellStyle name="40 % - Accent1 3 6 2" xfId="17909"/>
    <cellStyle name="40 % - Accent1 3 6 2 2" xfId="17910"/>
    <cellStyle name="40 % - Accent1 3 6 2 2 2" xfId="17911"/>
    <cellStyle name="40 % - Accent1 3 6 2 2 3" xfId="17912"/>
    <cellStyle name="40 % - Accent1 3 6 2 2_RECAP DIR" xfId="17913"/>
    <cellStyle name="40 % - Accent1 3 6 2 3" xfId="17914"/>
    <cellStyle name="40 % - Accent1 3 6 2 4" xfId="17915"/>
    <cellStyle name="40 % - Accent1 3 6 2_RECAP DIR" xfId="17916"/>
    <cellStyle name="40 % - Accent1 3 6 3" xfId="17917"/>
    <cellStyle name="40 % - Accent1 3 6 3 2" xfId="17918"/>
    <cellStyle name="40 % - Accent1 3 6 3 3" xfId="17919"/>
    <cellStyle name="40 % - Accent1 3 6 3_RECAP DIR" xfId="17920"/>
    <cellStyle name="40 % - Accent1 3 6 4" xfId="17921"/>
    <cellStyle name="40 % - Accent1 3 6 5" xfId="17922"/>
    <cellStyle name="40 % - Accent1 3 6_RECAP DIR" xfId="17923"/>
    <cellStyle name="40 % - Accent1 3 7" xfId="17924"/>
    <cellStyle name="40 % - Accent1 3 7 2" xfId="17925"/>
    <cellStyle name="40 % - Accent1 3 7 2 2" xfId="17926"/>
    <cellStyle name="40 % - Accent1 3 7 2 2 2" xfId="17927"/>
    <cellStyle name="40 % - Accent1 3 7 2 2 3" xfId="17928"/>
    <cellStyle name="40 % - Accent1 3 7 2 2_RECAP DIR" xfId="17929"/>
    <cellStyle name="40 % - Accent1 3 7 2 3" xfId="17930"/>
    <cellStyle name="40 % - Accent1 3 7 2 4" xfId="17931"/>
    <cellStyle name="40 % - Accent1 3 7 2_RECAP DIR" xfId="17932"/>
    <cellStyle name="40 % - Accent1 3 7 3" xfId="17933"/>
    <cellStyle name="40 % - Accent1 3 7 3 2" xfId="17934"/>
    <cellStyle name="40 % - Accent1 3 7 3 3" xfId="17935"/>
    <cellStyle name="40 % - Accent1 3 7 3_RECAP DIR" xfId="17936"/>
    <cellStyle name="40 % - Accent1 3 7 4" xfId="17937"/>
    <cellStyle name="40 % - Accent1 3 7 5" xfId="17938"/>
    <cellStyle name="40 % - Accent1 3 7_RECAP DIR" xfId="17939"/>
    <cellStyle name="40 % - Accent1 3 8" xfId="17940"/>
    <cellStyle name="40 % - Accent1 3 8 2" xfId="17941"/>
    <cellStyle name="40 % - Accent1 3 8 2 2" xfId="17942"/>
    <cellStyle name="40 % - Accent1 3 8 2 2 2" xfId="17943"/>
    <cellStyle name="40 % - Accent1 3 8 2 2 3" xfId="17944"/>
    <cellStyle name="40 % - Accent1 3 8 2 2_RECAP DIR" xfId="17945"/>
    <cellStyle name="40 % - Accent1 3 8 2 3" xfId="17946"/>
    <cellStyle name="40 % - Accent1 3 8 2 4" xfId="17947"/>
    <cellStyle name="40 % - Accent1 3 8 2_RECAP DIR" xfId="17948"/>
    <cellStyle name="40 % - Accent1 3 8 3" xfId="17949"/>
    <cellStyle name="40 % - Accent1 3 8 3 2" xfId="17950"/>
    <cellStyle name="40 % - Accent1 3 8 3 3" xfId="17951"/>
    <cellStyle name="40 % - Accent1 3 8 3_RECAP DIR" xfId="17952"/>
    <cellStyle name="40 % - Accent1 3 8 4" xfId="17953"/>
    <cellStyle name="40 % - Accent1 3 8 5" xfId="17954"/>
    <cellStyle name="40 % - Accent1 3 8_RECAP DIR" xfId="17955"/>
    <cellStyle name="40 % - Accent1 3 9" xfId="17956"/>
    <cellStyle name="40 % - Accent1 3 9 2" xfId="17957"/>
    <cellStyle name="40 % - Accent1 3 9 2 2" xfId="17958"/>
    <cellStyle name="40 % - Accent1 3 9 2 2 2" xfId="17959"/>
    <cellStyle name="40 % - Accent1 3 9 2 2 3" xfId="17960"/>
    <cellStyle name="40 % - Accent1 3 9 2 2_RECAP DIR" xfId="17961"/>
    <cellStyle name="40 % - Accent1 3 9 2 3" xfId="17962"/>
    <cellStyle name="40 % - Accent1 3 9 2 4" xfId="17963"/>
    <cellStyle name="40 % - Accent1 3 9 2_RECAP DIR" xfId="17964"/>
    <cellStyle name="40 % - Accent1 3 9 3" xfId="17965"/>
    <cellStyle name="40 % - Accent1 3 9 3 2" xfId="17966"/>
    <cellStyle name="40 % - Accent1 3 9 3 3" xfId="17967"/>
    <cellStyle name="40 % - Accent1 3 9 3_RECAP DIR" xfId="17968"/>
    <cellStyle name="40 % - Accent1 3 9 4" xfId="17969"/>
    <cellStyle name="40 % - Accent1 3 9 5" xfId="17970"/>
    <cellStyle name="40 % - Accent1 3 9_RECAP DIR" xfId="17971"/>
    <cellStyle name="40 % - Accent1 3_RECAP DIR" xfId="17972"/>
    <cellStyle name="40 % - Accent1 30" xfId="17973"/>
    <cellStyle name="40 % - Accent1 31" xfId="17974"/>
    <cellStyle name="40 % - Accent1 32" xfId="17975"/>
    <cellStyle name="40 % - Accent1 33" xfId="17976"/>
    <cellStyle name="40 % - Accent1 34" xfId="17977"/>
    <cellStyle name="40 % - Accent1 35" xfId="17978"/>
    <cellStyle name="40 % - Accent1 36" xfId="17979"/>
    <cellStyle name="40 % - Accent1 37" xfId="17980"/>
    <cellStyle name="40 % - Accent1 38" xfId="17981"/>
    <cellStyle name="40 % - Accent1 39" xfId="17982"/>
    <cellStyle name="40 % - Accent1 4" xfId="17983"/>
    <cellStyle name="40 % - Accent1 4 10" xfId="17984"/>
    <cellStyle name="40 % - Accent1 4 10 2" xfId="17985"/>
    <cellStyle name="40 % - Accent1 4 10 2 2" xfId="17986"/>
    <cellStyle name="40 % - Accent1 4 10 2 2 2" xfId="17987"/>
    <cellStyle name="40 % - Accent1 4 10 2 2 3" xfId="17988"/>
    <cellStyle name="40 % - Accent1 4 10 2 2_RECAP DIR" xfId="17989"/>
    <cellStyle name="40 % - Accent1 4 10 2 3" xfId="17990"/>
    <cellStyle name="40 % - Accent1 4 10 2 4" xfId="17991"/>
    <cellStyle name="40 % - Accent1 4 10 2_RECAP DIR" xfId="17992"/>
    <cellStyle name="40 % - Accent1 4 10 3" xfId="17993"/>
    <cellStyle name="40 % - Accent1 4 10 3 2" xfId="17994"/>
    <cellStyle name="40 % - Accent1 4 10 3 3" xfId="17995"/>
    <cellStyle name="40 % - Accent1 4 10 3_RECAP DIR" xfId="17996"/>
    <cellStyle name="40 % - Accent1 4 10 4" xfId="17997"/>
    <cellStyle name="40 % - Accent1 4 10 5" xfId="17998"/>
    <cellStyle name="40 % - Accent1 4 10_RECAP DIR" xfId="17999"/>
    <cellStyle name="40 % - Accent1 4 11" xfId="18000"/>
    <cellStyle name="40 % - Accent1 4 11 2" xfId="18001"/>
    <cellStyle name="40 % - Accent1 4 11 2 2" xfId="18002"/>
    <cellStyle name="40 % - Accent1 4 11 2 3" xfId="18003"/>
    <cellStyle name="40 % - Accent1 4 11 2_RECAP DIR" xfId="18004"/>
    <cellStyle name="40 % - Accent1 4 11 3" xfId="18005"/>
    <cellStyle name="40 % - Accent1 4 11 4" xfId="18006"/>
    <cellStyle name="40 % - Accent1 4 11_RECAP DIR" xfId="18007"/>
    <cellStyle name="40 % - Accent1 4 12" xfId="18008"/>
    <cellStyle name="40 % - Accent1 4 12 2" xfId="18009"/>
    <cellStyle name="40 % - Accent1 4 12 2 2" xfId="18010"/>
    <cellStyle name="40 % - Accent1 4 12 2 3" xfId="18011"/>
    <cellStyle name="40 % - Accent1 4 12 2_RECAP DIR" xfId="18012"/>
    <cellStyle name="40 % - Accent1 4 12 3" xfId="18013"/>
    <cellStyle name="40 % - Accent1 4 12 4" xfId="18014"/>
    <cellStyle name="40 % - Accent1 4 12_RECAP DIR" xfId="18015"/>
    <cellStyle name="40 % - Accent1 4 13" xfId="18016"/>
    <cellStyle name="40 % - Accent1 4 13 2" xfId="18017"/>
    <cellStyle name="40 % - Accent1 4 13 3" xfId="18018"/>
    <cellStyle name="40 % - Accent1 4 13_RECAP DIR" xfId="18019"/>
    <cellStyle name="40 % - Accent1 4 14" xfId="18020"/>
    <cellStyle name="40 % - Accent1 4 14 2" xfId="18021"/>
    <cellStyle name="40 % - Accent1 4 14 3" xfId="18022"/>
    <cellStyle name="40 % - Accent1 4 14_RECAP DIR" xfId="18023"/>
    <cellStyle name="40 % - Accent1 4 15" xfId="18024"/>
    <cellStyle name="40 % - Accent1 4 15 2" xfId="18025"/>
    <cellStyle name="40 % - Accent1 4 15 3" xfId="18026"/>
    <cellStyle name="40 % - Accent1 4 15_RECAP DIR" xfId="18027"/>
    <cellStyle name="40 % - Accent1 4 16" xfId="18028"/>
    <cellStyle name="40 % - Accent1 4 16 2" xfId="18029"/>
    <cellStyle name="40 % - Accent1 4 16 3" xfId="18030"/>
    <cellStyle name="40 % - Accent1 4 16_RECAP DIR" xfId="18031"/>
    <cellStyle name="40 % - Accent1 4 17" xfId="18032"/>
    <cellStyle name="40 % - Accent1 4 17 2" xfId="18033"/>
    <cellStyle name="40 % - Accent1 4 17 3" xfId="18034"/>
    <cellStyle name="40 % - Accent1 4 17_RECAP DIR" xfId="18035"/>
    <cellStyle name="40 % - Accent1 4 18" xfId="18036"/>
    <cellStyle name="40 % - Accent1 4 19" xfId="18037"/>
    <cellStyle name="40 % - Accent1 4 2" xfId="18038"/>
    <cellStyle name="40 % - Accent1 4 2 10" xfId="18039"/>
    <cellStyle name="40 % - Accent1 4 2 10 2" xfId="18040"/>
    <cellStyle name="40 % - Accent1 4 2 10 2 2" xfId="18041"/>
    <cellStyle name="40 % - Accent1 4 2 10 2 3" xfId="18042"/>
    <cellStyle name="40 % - Accent1 4 2 10 2_RECAP DIR" xfId="18043"/>
    <cellStyle name="40 % - Accent1 4 2 10 3" xfId="18044"/>
    <cellStyle name="40 % - Accent1 4 2 10 4" xfId="18045"/>
    <cellStyle name="40 % - Accent1 4 2 10_RECAP DIR" xfId="18046"/>
    <cellStyle name="40 % - Accent1 4 2 11" xfId="18047"/>
    <cellStyle name="40 % - Accent1 4 2 11 2" xfId="18048"/>
    <cellStyle name="40 % - Accent1 4 2 11 3" xfId="18049"/>
    <cellStyle name="40 % - Accent1 4 2 11_RECAP DIR" xfId="18050"/>
    <cellStyle name="40 % - Accent1 4 2 12" xfId="18051"/>
    <cellStyle name="40 % - Accent1 4 2 12 2" xfId="18052"/>
    <cellStyle name="40 % - Accent1 4 2 12 3" xfId="18053"/>
    <cellStyle name="40 % - Accent1 4 2 12_RECAP DIR" xfId="18054"/>
    <cellStyle name="40 % - Accent1 4 2 13" xfId="18055"/>
    <cellStyle name="40 % - Accent1 4 2 13 2" xfId="18056"/>
    <cellStyle name="40 % - Accent1 4 2 13 3" xfId="18057"/>
    <cellStyle name="40 % - Accent1 4 2 13_RECAP DIR" xfId="18058"/>
    <cellStyle name="40 % - Accent1 4 2 14" xfId="18059"/>
    <cellStyle name="40 % - Accent1 4 2 14 2" xfId="18060"/>
    <cellStyle name="40 % - Accent1 4 2 14 3" xfId="18061"/>
    <cellStyle name="40 % - Accent1 4 2 14_RECAP DIR" xfId="18062"/>
    <cellStyle name="40 % - Accent1 4 2 15" xfId="18063"/>
    <cellStyle name="40 % - Accent1 4 2 15 2" xfId="18064"/>
    <cellStyle name="40 % - Accent1 4 2 15 3" xfId="18065"/>
    <cellStyle name="40 % - Accent1 4 2 15_RECAP DIR" xfId="18066"/>
    <cellStyle name="40 % - Accent1 4 2 16" xfId="18067"/>
    <cellStyle name="40 % - Accent1 4 2 17" xfId="18068"/>
    <cellStyle name="40 % - Accent1 4 2 2" xfId="18069"/>
    <cellStyle name="40 % - Accent1 4 2 2 2" xfId="18070"/>
    <cellStyle name="40 % - Accent1 4 2 2 2 2" xfId="18071"/>
    <cellStyle name="40 % - Accent1 4 2 2 2 2 2" xfId="18072"/>
    <cellStyle name="40 % - Accent1 4 2 2 2 2 3" xfId="18073"/>
    <cellStyle name="40 % - Accent1 4 2 2 2 2_RECAP DIR" xfId="18074"/>
    <cellStyle name="40 % - Accent1 4 2 2 2 3" xfId="18075"/>
    <cellStyle name="40 % - Accent1 4 2 2 2 4" xfId="18076"/>
    <cellStyle name="40 % - Accent1 4 2 2 2_RECAP DIR" xfId="18077"/>
    <cellStyle name="40 % - Accent1 4 2 2 3" xfId="18078"/>
    <cellStyle name="40 % - Accent1 4 2 2 3 2" xfId="18079"/>
    <cellStyle name="40 % - Accent1 4 2 2 3 3" xfId="18080"/>
    <cellStyle name="40 % - Accent1 4 2 2 3_RECAP DIR" xfId="18081"/>
    <cellStyle name="40 % - Accent1 4 2 2 4" xfId="18082"/>
    <cellStyle name="40 % - Accent1 4 2 2 5" xfId="18083"/>
    <cellStyle name="40 % - Accent1 4 2 2_RECAP DIR" xfId="18084"/>
    <cellStyle name="40 % - Accent1 4 2 3" xfId="18085"/>
    <cellStyle name="40 % - Accent1 4 2 3 2" xfId="18086"/>
    <cellStyle name="40 % - Accent1 4 2 3 2 2" xfId="18087"/>
    <cellStyle name="40 % - Accent1 4 2 3 2 2 2" xfId="18088"/>
    <cellStyle name="40 % - Accent1 4 2 3 2 2 3" xfId="18089"/>
    <cellStyle name="40 % - Accent1 4 2 3 2 2_RECAP DIR" xfId="18090"/>
    <cellStyle name="40 % - Accent1 4 2 3 2 3" xfId="18091"/>
    <cellStyle name="40 % - Accent1 4 2 3 2 4" xfId="18092"/>
    <cellStyle name="40 % - Accent1 4 2 3 2_RECAP DIR" xfId="18093"/>
    <cellStyle name="40 % - Accent1 4 2 3 3" xfId="18094"/>
    <cellStyle name="40 % - Accent1 4 2 3 3 2" xfId="18095"/>
    <cellStyle name="40 % - Accent1 4 2 3 3 3" xfId="18096"/>
    <cellStyle name="40 % - Accent1 4 2 3 3_RECAP DIR" xfId="18097"/>
    <cellStyle name="40 % - Accent1 4 2 3 4" xfId="18098"/>
    <cellStyle name="40 % - Accent1 4 2 3 5" xfId="18099"/>
    <cellStyle name="40 % - Accent1 4 2 3_RECAP DIR" xfId="18100"/>
    <cellStyle name="40 % - Accent1 4 2 4" xfId="18101"/>
    <cellStyle name="40 % - Accent1 4 2 4 2" xfId="18102"/>
    <cellStyle name="40 % - Accent1 4 2 4 2 2" xfId="18103"/>
    <cellStyle name="40 % - Accent1 4 2 4 2 2 2" xfId="18104"/>
    <cellStyle name="40 % - Accent1 4 2 4 2 2 3" xfId="18105"/>
    <cellStyle name="40 % - Accent1 4 2 4 2 2_RECAP DIR" xfId="18106"/>
    <cellStyle name="40 % - Accent1 4 2 4 2 3" xfId="18107"/>
    <cellStyle name="40 % - Accent1 4 2 4 2 4" xfId="18108"/>
    <cellStyle name="40 % - Accent1 4 2 4 2_RECAP DIR" xfId="18109"/>
    <cellStyle name="40 % - Accent1 4 2 4 3" xfId="18110"/>
    <cellStyle name="40 % - Accent1 4 2 4 3 2" xfId="18111"/>
    <cellStyle name="40 % - Accent1 4 2 4 3 3" xfId="18112"/>
    <cellStyle name="40 % - Accent1 4 2 4 3_RECAP DIR" xfId="18113"/>
    <cellStyle name="40 % - Accent1 4 2 4 4" xfId="18114"/>
    <cellStyle name="40 % - Accent1 4 2 4 5" xfId="18115"/>
    <cellStyle name="40 % - Accent1 4 2 4_RECAP DIR" xfId="18116"/>
    <cellStyle name="40 % - Accent1 4 2 5" xfId="18117"/>
    <cellStyle name="40 % - Accent1 4 2 5 2" xfId="18118"/>
    <cellStyle name="40 % - Accent1 4 2 5 2 2" xfId="18119"/>
    <cellStyle name="40 % - Accent1 4 2 5 2 2 2" xfId="18120"/>
    <cellStyle name="40 % - Accent1 4 2 5 2 2 3" xfId="18121"/>
    <cellStyle name="40 % - Accent1 4 2 5 2 2_RECAP DIR" xfId="18122"/>
    <cellStyle name="40 % - Accent1 4 2 5 2 3" xfId="18123"/>
    <cellStyle name="40 % - Accent1 4 2 5 2 4" xfId="18124"/>
    <cellStyle name="40 % - Accent1 4 2 5 2_RECAP DIR" xfId="18125"/>
    <cellStyle name="40 % - Accent1 4 2 5 3" xfId="18126"/>
    <cellStyle name="40 % - Accent1 4 2 5 3 2" xfId="18127"/>
    <cellStyle name="40 % - Accent1 4 2 5 3 3" xfId="18128"/>
    <cellStyle name="40 % - Accent1 4 2 5 3_RECAP DIR" xfId="18129"/>
    <cellStyle name="40 % - Accent1 4 2 5 4" xfId="18130"/>
    <cellStyle name="40 % - Accent1 4 2 5 5" xfId="18131"/>
    <cellStyle name="40 % - Accent1 4 2 5_RECAP DIR" xfId="18132"/>
    <cellStyle name="40 % - Accent1 4 2 6" xfId="18133"/>
    <cellStyle name="40 % - Accent1 4 2 6 2" xfId="18134"/>
    <cellStyle name="40 % - Accent1 4 2 6 2 2" xfId="18135"/>
    <cellStyle name="40 % - Accent1 4 2 6 2 2 2" xfId="18136"/>
    <cellStyle name="40 % - Accent1 4 2 6 2 2 3" xfId="18137"/>
    <cellStyle name="40 % - Accent1 4 2 6 2 2_RECAP DIR" xfId="18138"/>
    <cellStyle name="40 % - Accent1 4 2 6 2 3" xfId="18139"/>
    <cellStyle name="40 % - Accent1 4 2 6 2 4" xfId="18140"/>
    <cellStyle name="40 % - Accent1 4 2 6 2_RECAP DIR" xfId="18141"/>
    <cellStyle name="40 % - Accent1 4 2 6 3" xfId="18142"/>
    <cellStyle name="40 % - Accent1 4 2 6 3 2" xfId="18143"/>
    <cellStyle name="40 % - Accent1 4 2 6 3 3" xfId="18144"/>
    <cellStyle name="40 % - Accent1 4 2 6 3_RECAP DIR" xfId="18145"/>
    <cellStyle name="40 % - Accent1 4 2 6 4" xfId="18146"/>
    <cellStyle name="40 % - Accent1 4 2 6 5" xfId="18147"/>
    <cellStyle name="40 % - Accent1 4 2 6_RECAP DIR" xfId="18148"/>
    <cellStyle name="40 % - Accent1 4 2 7" xfId="18149"/>
    <cellStyle name="40 % - Accent1 4 2 7 2" xfId="18150"/>
    <cellStyle name="40 % - Accent1 4 2 7 2 2" xfId="18151"/>
    <cellStyle name="40 % - Accent1 4 2 7 2 2 2" xfId="18152"/>
    <cellStyle name="40 % - Accent1 4 2 7 2 2 3" xfId="18153"/>
    <cellStyle name="40 % - Accent1 4 2 7 2 2_RECAP DIR" xfId="18154"/>
    <cellStyle name="40 % - Accent1 4 2 7 2 3" xfId="18155"/>
    <cellStyle name="40 % - Accent1 4 2 7 2 4" xfId="18156"/>
    <cellStyle name="40 % - Accent1 4 2 7 2_RECAP DIR" xfId="18157"/>
    <cellStyle name="40 % - Accent1 4 2 7 3" xfId="18158"/>
    <cellStyle name="40 % - Accent1 4 2 7 3 2" xfId="18159"/>
    <cellStyle name="40 % - Accent1 4 2 7 3 3" xfId="18160"/>
    <cellStyle name="40 % - Accent1 4 2 7 3_RECAP DIR" xfId="18161"/>
    <cellStyle name="40 % - Accent1 4 2 7 4" xfId="18162"/>
    <cellStyle name="40 % - Accent1 4 2 7 5" xfId="18163"/>
    <cellStyle name="40 % - Accent1 4 2 7_RECAP DIR" xfId="18164"/>
    <cellStyle name="40 % - Accent1 4 2 8" xfId="18165"/>
    <cellStyle name="40 % - Accent1 4 2 8 2" xfId="18166"/>
    <cellStyle name="40 % - Accent1 4 2 8 2 2" xfId="18167"/>
    <cellStyle name="40 % - Accent1 4 2 8 2 2 2" xfId="18168"/>
    <cellStyle name="40 % - Accent1 4 2 8 2 2 3" xfId="18169"/>
    <cellStyle name="40 % - Accent1 4 2 8 2 2_RECAP DIR" xfId="18170"/>
    <cellStyle name="40 % - Accent1 4 2 8 2 3" xfId="18171"/>
    <cellStyle name="40 % - Accent1 4 2 8 2 4" xfId="18172"/>
    <cellStyle name="40 % - Accent1 4 2 8 2_RECAP DIR" xfId="18173"/>
    <cellStyle name="40 % - Accent1 4 2 8 3" xfId="18174"/>
    <cellStyle name="40 % - Accent1 4 2 8 3 2" xfId="18175"/>
    <cellStyle name="40 % - Accent1 4 2 8 3 3" xfId="18176"/>
    <cellStyle name="40 % - Accent1 4 2 8 3_RECAP DIR" xfId="18177"/>
    <cellStyle name="40 % - Accent1 4 2 8 4" xfId="18178"/>
    <cellStyle name="40 % - Accent1 4 2 8 5" xfId="18179"/>
    <cellStyle name="40 % - Accent1 4 2 8_RECAP DIR" xfId="18180"/>
    <cellStyle name="40 % - Accent1 4 2 9" xfId="18181"/>
    <cellStyle name="40 % - Accent1 4 2 9 2" xfId="18182"/>
    <cellStyle name="40 % - Accent1 4 2 9 2 2" xfId="18183"/>
    <cellStyle name="40 % - Accent1 4 2 9 2 3" xfId="18184"/>
    <cellStyle name="40 % - Accent1 4 2 9 2_RECAP DIR" xfId="18185"/>
    <cellStyle name="40 % - Accent1 4 2 9 3" xfId="18186"/>
    <cellStyle name="40 % - Accent1 4 2 9 4" xfId="18187"/>
    <cellStyle name="40 % - Accent1 4 2 9_RECAP DIR" xfId="18188"/>
    <cellStyle name="40 % - Accent1 4 2_RECAP DIR" xfId="18189"/>
    <cellStyle name="40 % - Accent1 4 3" xfId="18190"/>
    <cellStyle name="40 % - Accent1 4 3 2" xfId="18191"/>
    <cellStyle name="40 % - Accent1 4 3 2 2" xfId="18192"/>
    <cellStyle name="40 % - Accent1 4 3 2 2 2" xfId="18193"/>
    <cellStyle name="40 % - Accent1 4 3 2 2 3" xfId="18194"/>
    <cellStyle name="40 % - Accent1 4 3 2 2_RECAP DIR" xfId="18195"/>
    <cellStyle name="40 % - Accent1 4 3 2 3" xfId="18196"/>
    <cellStyle name="40 % - Accent1 4 3 2 4" xfId="18197"/>
    <cellStyle name="40 % - Accent1 4 3 2_RECAP DIR" xfId="18198"/>
    <cellStyle name="40 % - Accent1 4 3 3" xfId="18199"/>
    <cellStyle name="40 % - Accent1 4 3 3 2" xfId="18200"/>
    <cellStyle name="40 % - Accent1 4 3 3 3" xfId="18201"/>
    <cellStyle name="40 % - Accent1 4 3 3_RECAP DIR" xfId="18202"/>
    <cellStyle name="40 % - Accent1 4 3 4" xfId="18203"/>
    <cellStyle name="40 % - Accent1 4 3 5" xfId="18204"/>
    <cellStyle name="40 % - Accent1 4 3_RECAP DIR" xfId="18205"/>
    <cellStyle name="40 % - Accent1 4 4" xfId="18206"/>
    <cellStyle name="40 % - Accent1 4 4 2" xfId="18207"/>
    <cellStyle name="40 % - Accent1 4 4 2 2" xfId="18208"/>
    <cellStyle name="40 % - Accent1 4 4 2 2 2" xfId="18209"/>
    <cellStyle name="40 % - Accent1 4 4 2 2 3" xfId="18210"/>
    <cellStyle name="40 % - Accent1 4 4 2 2_RECAP DIR" xfId="18211"/>
    <cellStyle name="40 % - Accent1 4 4 2 3" xfId="18212"/>
    <cellStyle name="40 % - Accent1 4 4 2 4" xfId="18213"/>
    <cellStyle name="40 % - Accent1 4 4 2_RECAP DIR" xfId="18214"/>
    <cellStyle name="40 % - Accent1 4 4 3" xfId="18215"/>
    <cellStyle name="40 % - Accent1 4 4 3 2" xfId="18216"/>
    <cellStyle name="40 % - Accent1 4 4 3 3" xfId="18217"/>
    <cellStyle name="40 % - Accent1 4 4 3_RECAP DIR" xfId="18218"/>
    <cellStyle name="40 % - Accent1 4 4 4" xfId="18219"/>
    <cellStyle name="40 % - Accent1 4 4 5" xfId="18220"/>
    <cellStyle name="40 % - Accent1 4 4_RECAP DIR" xfId="18221"/>
    <cellStyle name="40 % - Accent1 4 5" xfId="18222"/>
    <cellStyle name="40 % - Accent1 4 5 2" xfId="18223"/>
    <cellStyle name="40 % - Accent1 4 5 2 2" xfId="18224"/>
    <cellStyle name="40 % - Accent1 4 5 2 2 2" xfId="18225"/>
    <cellStyle name="40 % - Accent1 4 5 2 2 3" xfId="18226"/>
    <cellStyle name="40 % - Accent1 4 5 2 2_RECAP DIR" xfId="18227"/>
    <cellStyle name="40 % - Accent1 4 5 2 3" xfId="18228"/>
    <cellStyle name="40 % - Accent1 4 5 2 4" xfId="18229"/>
    <cellStyle name="40 % - Accent1 4 5 2_RECAP DIR" xfId="18230"/>
    <cellStyle name="40 % - Accent1 4 5 3" xfId="18231"/>
    <cellStyle name="40 % - Accent1 4 5 3 2" xfId="18232"/>
    <cellStyle name="40 % - Accent1 4 5 3 3" xfId="18233"/>
    <cellStyle name="40 % - Accent1 4 5 3_RECAP DIR" xfId="18234"/>
    <cellStyle name="40 % - Accent1 4 5 4" xfId="18235"/>
    <cellStyle name="40 % - Accent1 4 5 5" xfId="18236"/>
    <cellStyle name="40 % - Accent1 4 5_RECAP DIR" xfId="18237"/>
    <cellStyle name="40 % - Accent1 4 6" xfId="18238"/>
    <cellStyle name="40 % - Accent1 4 6 2" xfId="18239"/>
    <cellStyle name="40 % - Accent1 4 6 2 2" xfId="18240"/>
    <cellStyle name="40 % - Accent1 4 6 2 2 2" xfId="18241"/>
    <cellStyle name="40 % - Accent1 4 6 2 2 3" xfId="18242"/>
    <cellStyle name="40 % - Accent1 4 6 2 2_RECAP DIR" xfId="18243"/>
    <cellStyle name="40 % - Accent1 4 6 2 3" xfId="18244"/>
    <cellStyle name="40 % - Accent1 4 6 2 4" xfId="18245"/>
    <cellStyle name="40 % - Accent1 4 6 2_RECAP DIR" xfId="18246"/>
    <cellStyle name="40 % - Accent1 4 6 3" xfId="18247"/>
    <cellStyle name="40 % - Accent1 4 6 3 2" xfId="18248"/>
    <cellStyle name="40 % - Accent1 4 6 3 3" xfId="18249"/>
    <cellStyle name="40 % - Accent1 4 6 3_RECAP DIR" xfId="18250"/>
    <cellStyle name="40 % - Accent1 4 6 4" xfId="18251"/>
    <cellStyle name="40 % - Accent1 4 6 5" xfId="18252"/>
    <cellStyle name="40 % - Accent1 4 6_RECAP DIR" xfId="18253"/>
    <cellStyle name="40 % - Accent1 4 7" xfId="18254"/>
    <cellStyle name="40 % - Accent1 4 7 2" xfId="18255"/>
    <cellStyle name="40 % - Accent1 4 7 2 2" xfId="18256"/>
    <cellStyle name="40 % - Accent1 4 7 2 2 2" xfId="18257"/>
    <cellStyle name="40 % - Accent1 4 7 2 2 3" xfId="18258"/>
    <cellStyle name="40 % - Accent1 4 7 2 2_RECAP DIR" xfId="18259"/>
    <cellStyle name="40 % - Accent1 4 7 2 3" xfId="18260"/>
    <cellStyle name="40 % - Accent1 4 7 2 4" xfId="18261"/>
    <cellStyle name="40 % - Accent1 4 7 2_RECAP DIR" xfId="18262"/>
    <cellStyle name="40 % - Accent1 4 7 3" xfId="18263"/>
    <cellStyle name="40 % - Accent1 4 7 3 2" xfId="18264"/>
    <cellStyle name="40 % - Accent1 4 7 3 3" xfId="18265"/>
    <cellStyle name="40 % - Accent1 4 7 3_RECAP DIR" xfId="18266"/>
    <cellStyle name="40 % - Accent1 4 7 4" xfId="18267"/>
    <cellStyle name="40 % - Accent1 4 7 5" xfId="18268"/>
    <cellStyle name="40 % - Accent1 4 7_RECAP DIR" xfId="18269"/>
    <cellStyle name="40 % - Accent1 4 8" xfId="18270"/>
    <cellStyle name="40 % - Accent1 4 8 2" xfId="18271"/>
    <cellStyle name="40 % - Accent1 4 8 2 2" xfId="18272"/>
    <cellStyle name="40 % - Accent1 4 8 2 2 2" xfId="18273"/>
    <cellStyle name="40 % - Accent1 4 8 2 2 3" xfId="18274"/>
    <cellStyle name="40 % - Accent1 4 8 2 2_RECAP DIR" xfId="18275"/>
    <cellStyle name="40 % - Accent1 4 8 2 3" xfId="18276"/>
    <cellStyle name="40 % - Accent1 4 8 2 4" xfId="18277"/>
    <cellStyle name="40 % - Accent1 4 8 2_RECAP DIR" xfId="18278"/>
    <cellStyle name="40 % - Accent1 4 8 3" xfId="18279"/>
    <cellStyle name="40 % - Accent1 4 8 3 2" xfId="18280"/>
    <cellStyle name="40 % - Accent1 4 8 3 3" xfId="18281"/>
    <cellStyle name="40 % - Accent1 4 8 3_RECAP DIR" xfId="18282"/>
    <cellStyle name="40 % - Accent1 4 8 4" xfId="18283"/>
    <cellStyle name="40 % - Accent1 4 8 5" xfId="18284"/>
    <cellStyle name="40 % - Accent1 4 8_RECAP DIR" xfId="18285"/>
    <cellStyle name="40 % - Accent1 4 9" xfId="18286"/>
    <cellStyle name="40 % - Accent1 4 9 2" xfId="18287"/>
    <cellStyle name="40 % - Accent1 4 9 2 2" xfId="18288"/>
    <cellStyle name="40 % - Accent1 4 9 2 2 2" xfId="18289"/>
    <cellStyle name="40 % - Accent1 4 9 2 2 3" xfId="18290"/>
    <cellStyle name="40 % - Accent1 4 9 2 2_RECAP DIR" xfId="18291"/>
    <cellStyle name="40 % - Accent1 4 9 2 3" xfId="18292"/>
    <cellStyle name="40 % - Accent1 4 9 2 4" xfId="18293"/>
    <cellStyle name="40 % - Accent1 4 9 2_RECAP DIR" xfId="18294"/>
    <cellStyle name="40 % - Accent1 4 9 3" xfId="18295"/>
    <cellStyle name="40 % - Accent1 4 9 3 2" xfId="18296"/>
    <cellStyle name="40 % - Accent1 4 9 3 3" xfId="18297"/>
    <cellStyle name="40 % - Accent1 4 9 3_RECAP DIR" xfId="18298"/>
    <cellStyle name="40 % - Accent1 4 9 4" xfId="18299"/>
    <cellStyle name="40 % - Accent1 4 9 5" xfId="18300"/>
    <cellStyle name="40 % - Accent1 4 9_RECAP DIR" xfId="18301"/>
    <cellStyle name="40 % - Accent1 4_RECAP DIR" xfId="18302"/>
    <cellStyle name="40 % - Accent1 5" xfId="18303"/>
    <cellStyle name="40 % - Accent1 5 10" xfId="18304"/>
    <cellStyle name="40 % - Accent1 5 10 2" xfId="18305"/>
    <cellStyle name="40 % - Accent1 5 10 2 2" xfId="18306"/>
    <cellStyle name="40 % - Accent1 5 10 2 3" xfId="18307"/>
    <cellStyle name="40 % - Accent1 5 10 2_RECAP DIR" xfId="18308"/>
    <cellStyle name="40 % - Accent1 5 10 3" xfId="18309"/>
    <cellStyle name="40 % - Accent1 5 10 4" xfId="18310"/>
    <cellStyle name="40 % - Accent1 5 10_RECAP DIR" xfId="18311"/>
    <cellStyle name="40 % - Accent1 5 11" xfId="18312"/>
    <cellStyle name="40 % - Accent1 5 11 2" xfId="18313"/>
    <cellStyle name="40 % - Accent1 5 11 3" xfId="18314"/>
    <cellStyle name="40 % - Accent1 5 11_RECAP DIR" xfId="18315"/>
    <cellStyle name="40 % - Accent1 5 12" xfId="18316"/>
    <cellStyle name="40 % - Accent1 5 12 2" xfId="18317"/>
    <cellStyle name="40 % - Accent1 5 12 3" xfId="18318"/>
    <cellStyle name="40 % - Accent1 5 12_RECAP DIR" xfId="18319"/>
    <cellStyle name="40 % - Accent1 5 13" xfId="18320"/>
    <cellStyle name="40 % - Accent1 5 13 2" xfId="18321"/>
    <cellStyle name="40 % - Accent1 5 13 3" xfId="18322"/>
    <cellStyle name="40 % - Accent1 5 13_RECAP DIR" xfId="18323"/>
    <cellStyle name="40 % - Accent1 5 14" xfId="18324"/>
    <cellStyle name="40 % - Accent1 5 14 2" xfId="18325"/>
    <cellStyle name="40 % - Accent1 5 14 3" xfId="18326"/>
    <cellStyle name="40 % - Accent1 5 14_RECAP DIR" xfId="18327"/>
    <cellStyle name="40 % - Accent1 5 15" xfId="18328"/>
    <cellStyle name="40 % - Accent1 5 15 2" xfId="18329"/>
    <cellStyle name="40 % - Accent1 5 15 3" xfId="18330"/>
    <cellStyle name="40 % - Accent1 5 15_RECAP DIR" xfId="18331"/>
    <cellStyle name="40 % - Accent1 5 16" xfId="18332"/>
    <cellStyle name="40 % - Accent1 5 17" xfId="18333"/>
    <cellStyle name="40 % - Accent1 5 2" xfId="18334"/>
    <cellStyle name="40 % - Accent1 5 2 2" xfId="18335"/>
    <cellStyle name="40 % - Accent1 5 2 2 2" xfId="18336"/>
    <cellStyle name="40 % - Accent1 5 2 2 2 2" xfId="18337"/>
    <cellStyle name="40 % - Accent1 5 2 2 2 3" xfId="18338"/>
    <cellStyle name="40 % - Accent1 5 2 2 2_RECAP DIR" xfId="18339"/>
    <cellStyle name="40 % - Accent1 5 2 2 3" xfId="18340"/>
    <cellStyle name="40 % - Accent1 5 2 2 4" xfId="18341"/>
    <cellStyle name="40 % - Accent1 5 2 2_RECAP DIR" xfId="18342"/>
    <cellStyle name="40 % - Accent1 5 2 3" xfId="18343"/>
    <cellStyle name="40 % - Accent1 5 2 3 2" xfId="18344"/>
    <cellStyle name="40 % - Accent1 5 2 3 3" xfId="18345"/>
    <cellStyle name="40 % - Accent1 5 2 3_RECAP DIR" xfId="18346"/>
    <cellStyle name="40 % - Accent1 5 2 4" xfId="18347"/>
    <cellStyle name="40 % - Accent1 5 2 5" xfId="18348"/>
    <cellStyle name="40 % - Accent1 5 2_RECAP DIR" xfId="18349"/>
    <cellStyle name="40 % - Accent1 5 3" xfId="18350"/>
    <cellStyle name="40 % - Accent1 5 3 2" xfId="18351"/>
    <cellStyle name="40 % - Accent1 5 3 2 2" xfId="18352"/>
    <cellStyle name="40 % - Accent1 5 3 2 2 2" xfId="18353"/>
    <cellStyle name="40 % - Accent1 5 3 2 2 3" xfId="18354"/>
    <cellStyle name="40 % - Accent1 5 3 2 2_RECAP DIR" xfId="18355"/>
    <cellStyle name="40 % - Accent1 5 3 2 3" xfId="18356"/>
    <cellStyle name="40 % - Accent1 5 3 2 4" xfId="18357"/>
    <cellStyle name="40 % - Accent1 5 3 2_RECAP DIR" xfId="18358"/>
    <cellStyle name="40 % - Accent1 5 3 3" xfId="18359"/>
    <cellStyle name="40 % - Accent1 5 3 3 2" xfId="18360"/>
    <cellStyle name="40 % - Accent1 5 3 3 3" xfId="18361"/>
    <cellStyle name="40 % - Accent1 5 3 3_RECAP DIR" xfId="18362"/>
    <cellStyle name="40 % - Accent1 5 3 4" xfId="18363"/>
    <cellStyle name="40 % - Accent1 5 3 5" xfId="18364"/>
    <cellStyle name="40 % - Accent1 5 3_RECAP DIR" xfId="18365"/>
    <cellStyle name="40 % - Accent1 5 4" xfId="18366"/>
    <cellStyle name="40 % - Accent1 5 4 2" xfId="18367"/>
    <cellStyle name="40 % - Accent1 5 4 2 2" xfId="18368"/>
    <cellStyle name="40 % - Accent1 5 4 2 2 2" xfId="18369"/>
    <cellStyle name="40 % - Accent1 5 4 2 2 3" xfId="18370"/>
    <cellStyle name="40 % - Accent1 5 4 2 2_RECAP DIR" xfId="18371"/>
    <cellStyle name="40 % - Accent1 5 4 2 3" xfId="18372"/>
    <cellStyle name="40 % - Accent1 5 4 2 4" xfId="18373"/>
    <cellStyle name="40 % - Accent1 5 4 2_RECAP DIR" xfId="18374"/>
    <cellStyle name="40 % - Accent1 5 4 3" xfId="18375"/>
    <cellStyle name="40 % - Accent1 5 4 3 2" xfId="18376"/>
    <cellStyle name="40 % - Accent1 5 4 3 3" xfId="18377"/>
    <cellStyle name="40 % - Accent1 5 4 3_RECAP DIR" xfId="18378"/>
    <cellStyle name="40 % - Accent1 5 4 4" xfId="18379"/>
    <cellStyle name="40 % - Accent1 5 4 5" xfId="18380"/>
    <cellStyle name="40 % - Accent1 5 4_RECAP DIR" xfId="18381"/>
    <cellStyle name="40 % - Accent1 5 5" xfId="18382"/>
    <cellStyle name="40 % - Accent1 5 5 2" xfId="18383"/>
    <cellStyle name="40 % - Accent1 5 5 2 2" xfId="18384"/>
    <cellStyle name="40 % - Accent1 5 5 2 2 2" xfId="18385"/>
    <cellStyle name="40 % - Accent1 5 5 2 2 3" xfId="18386"/>
    <cellStyle name="40 % - Accent1 5 5 2 2_RECAP DIR" xfId="18387"/>
    <cellStyle name="40 % - Accent1 5 5 2 3" xfId="18388"/>
    <cellStyle name="40 % - Accent1 5 5 2 4" xfId="18389"/>
    <cellStyle name="40 % - Accent1 5 5 2_RECAP DIR" xfId="18390"/>
    <cellStyle name="40 % - Accent1 5 5 3" xfId="18391"/>
    <cellStyle name="40 % - Accent1 5 5 3 2" xfId="18392"/>
    <cellStyle name="40 % - Accent1 5 5 3 3" xfId="18393"/>
    <cellStyle name="40 % - Accent1 5 5 3_RECAP DIR" xfId="18394"/>
    <cellStyle name="40 % - Accent1 5 5 4" xfId="18395"/>
    <cellStyle name="40 % - Accent1 5 5 5" xfId="18396"/>
    <cellStyle name="40 % - Accent1 5 5_RECAP DIR" xfId="18397"/>
    <cellStyle name="40 % - Accent1 5 6" xfId="18398"/>
    <cellStyle name="40 % - Accent1 5 6 2" xfId="18399"/>
    <cellStyle name="40 % - Accent1 5 6 2 2" xfId="18400"/>
    <cellStyle name="40 % - Accent1 5 6 2 2 2" xfId="18401"/>
    <cellStyle name="40 % - Accent1 5 6 2 2 3" xfId="18402"/>
    <cellStyle name="40 % - Accent1 5 6 2 2_RECAP DIR" xfId="18403"/>
    <cellStyle name="40 % - Accent1 5 6 2 3" xfId="18404"/>
    <cellStyle name="40 % - Accent1 5 6 2 4" xfId="18405"/>
    <cellStyle name="40 % - Accent1 5 6 2_RECAP DIR" xfId="18406"/>
    <cellStyle name="40 % - Accent1 5 6 3" xfId="18407"/>
    <cellStyle name="40 % - Accent1 5 6 3 2" xfId="18408"/>
    <cellStyle name="40 % - Accent1 5 6 3 3" xfId="18409"/>
    <cellStyle name="40 % - Accent1 5 6 3_RECAP DIR" xfId="18410"/>
    <cellStyle name="40 % - Accent1 5 6 4" xfId="18411"/>
    <cellStyle name="40 % - Accent1 5 6 5" xfId="18412"/>
    <cellStyle name="40 % - Accent1 5 6_RECAP DIR" xfId="18413"/>
    <cellStyle name="40 % - Accent1 5 7" xfId="18414"/>
    <cellStyle name="40 % - Accent1 5 7 2" xfId="18415"/>
    <cellStyle name="40 % - Accent1 5 7 2 2" xfId="18416"/>
    <cellStyle name="40 % - Accent1 5 7 2 2 2" xfId="18417"/>
    <cellStyle name="40 % - Accent1 5 7 2 2 3" xfId="18418"/>
    <cellStyle name="40 % - Accent1 5 7 2 2_RECAP DIR" xfId="18419"/>
    <cellStyle name="40 % - Accent1 5 7 2 3" xfId="18420"/>
    <cellStyle name="40 % - Accent1 5 7 2 4" xfId="18421"/>
    <cellStyle name="40 % - Accent1 5 7 2_RECAP DIR" xfId="18422"/>
    <cellStyle name="40 % - Accent1 5 7 3" xfId="18423"/>
    <cellStyle name="40 % - Accent1 5 7 3 2" xfId="18424"/>
    <cellStyle name="40 % - Accent1 5 7 3 3" xfId="18425"/>
    <cellStyle name="40 % - Accent1 5 7 3_RECAP DIR" xfId="18426"/>
    <cellStyle name="40 % - Accent1 5 7 4" xfId="18427"/>
    <cellStyle name="40 % - Accent1 5 7 5" xfId="18428"/>
    <cellStyle name="40 % - Accent1 5 7_RECAP DIR" xfId="18429"/>
    <cellStyle name="40 % - Accent1 5 8" xfId="18430"/>
    <cellStyle name="40 % - Accent1 5 8 2" xfId="18431"/>
    <cellStyle name="40 % - Accent1 5 8 2 2" xfId="18432"/>
    <cellStyle name="40 % - Accent1 5 8 2 2 2" xfId="18433"/>
    <cellStyle name="40 % - Accent1 5 8 2 2 3" xfId="18434"/>
    <cellStyle name="40 % - Accent1 5 8 2 2_RECAP DIR" xfId="18435"/>
    <cellStyle name="40 % - Accent1 5 8 2 3" xfId="18436"/>
    <cellStyle name="40 % - Accent1 5 8 2 4" xfId="18437"/>
    <cellStyle name="40 % - Accent1 5 8 2_RECAP DIR" xfId="18438"/>
    <cellStyle name="40 % - Accent1 5 8 3" xfId="18439"/>
    <cellStyle name="40 % - Accent1 5 8 3 2" xfId="18440"/>
    <cellStyle name="40 % - Accent1 5 8 3 3" xfId="18441"/>
    <cellStyle name="40 % - Accent1 5 8 3_RECAP DIR" xfId="18442"/>
    <cellStyle name="40 % - Accent1 5 8 4" xfId="18443"/>
    <cellStyle name="40 % - Accent1 5 8 5" xfId="18444"/>
    <cellStyle name="40 % - Accent1 5 8_RECAP DIR" xfId="18445"/>
    <cellStyle name="40 % - Accent1 5 9" xfId="18446"/>
    <cellStyle name="40 % - Accent1 5 9 2" xfId="18447"/>
    <cellStyle name="40 % - Accent1 5 9 2 2" xfId="18448"/>
    <cellStyle name="40 % - Accent1 5 9 2 3" xfId="18449"/>
    <cellStyle name="40 % - Accent1 5 9 2_RECAP DIR" xfId="18450"/>
    <cellStyle name="40 % - Accent1 5 9 3" xfId="18451"/>
    <cellStyle name="40 % - Accent1 5 9 4" xfId="18452"/>
    <cellStyle name="40 % - Accent1 5 9_RECAP DIR" xfId="18453"/>
    <cellStyle name="40 % - Accent1 5_RECAP DIR" xfId="18454"/>
    <cellStyle name="40 % - Accent1 6" xfId="18455"/>
    <cellStyle name="40 % - Accent1 6 2" xfId="18456"/>
    <cellStyle name="40 % - Accent1 6 2 2" xfId="18457"/>
    <cellStyle name="40 % - Accent1 6 2 2 2" xfId="18458"/>
    <cellStyle name="40 % - Accent1 6 2 2 3" xfId="18459"/>
    <cellStyle name="40 % - Accent1 6 2 2_RECAP DIR" xfId="18460"/>
    <cellStyle name="40 % - Accent1 6 2 3" xfId="18461"/>
    <cellStyle name="40 % - Accent1 6 2 4" xfId="18462"/>
    <cellStyle name="40 % - Accent1 6 2_RECAP DIR" xfId="18463"/>
    <cellStyle name="40 % - Accent1 6 3" xfId="18464"/>
    <cellStyle name="40 % - Accent1 6 3 2" xfId="18465"/>
    <cellStyle name="40 % - Accent1 6 3 3" xfId="18466"/>
    <cellStyle name="40 % - Accent1 6 3_RECAP DIR" xfId="18467"/>
    <cellStyle name="40 % - Accent1 6 4" xfId="18468"/>
    <cellStyle name="40 % - Accent1 6 5" xfId="18469"/>
    <cellStyle name="40 % - Accent1 6_RECAP DIR" xfId="18470"/>
    <cellStyle name="40 % - Accent1 7" xfId="18471"/>
    <cellStyle name="40 % - Accent1 7 2" xfId="18472"/>
    <cellStyle name="40 % - Accent1 7 2 2" xfId="18473"/>
    <cellStyle name="40 % - Accent1 7 2 2 2" xfId="18474"/>
    <cellStyle name="40 % - Accent1 7 2 2 3" xfId="18475"/>
    <cellStyle name="40 % - Accent1 7 2 2_RECAP DIR" xfId="18476"/>
    <cellStyle name="40 % - Accent1 7 2 3" xfId="18477"/>
    <cellStyle name="40 % - Accent1 7 2 4" xfId="18478"/>
    <cellStyle name="40 % - Accent1 7 2_RECAP DIR" xfId="18479"/>
    <cellStyle name="40 % - Accent1 7 3" xfId="18480"/>
    <cellStyle name="40 % - Accent1 7 3 2" xfId="18481"/>
    <cellStyle name="40 % - Accent1 7 3 3" xfId="18482"/>
    <cellStyle name="40 % - Accent1 7 3_RECAP DIR" xfId="18483"/>
    <cellStyle name="40 % - Accent1 7 4" xfId="18484"/>
    <cellStyle name="40 % - Accent1 7 5" xfId="18485"/>
    <cellStyle name="40 % - Accent1 7_RECAP DIR" xfId="18486"/>
    <cellStyle name="40 % - Accent1 8" xfId="18487"/>
    <cellStyle name="40 % - Accent1 8 2" xfId="18488"/>
    <cellStyle name="40 % - Accent1 8 2 2" xfId="18489"/>
    <cellStyle name="40 % - Accent1 8 2 2 2" xfId="18490"/>
    <cellStyle name="40 % - Accent1 8 2 2 3" xfId="18491"/>
    <cellStyle name="40 % - Accent1 8 2 2_RECAP DIR" xfId="18492"/>
    <cellStyle name="40 % - Accent1 8 2 3" xfId="18493"/>
    <cellStyle name="40 % - Accent1 8 2 4" xfId="18494"/>
    <cellStyle name="40 % - Accent1 8 2_RECAP DIR" xfId="18495"/>
    <cellStyle name="40 % - Accent1 8 3" xfId="18496"/>
    <cellStyle name="40 % - Accent1 8 3 2" xfId="18497"/>
    <cellStyle name="40 % - Accent1 8 3 3" xfId="18498"/>
    <cellStyle name="40 % - Accent1 8 3_RECAP DIR" xfId="18499"/>
    <cellStyle name="40 % - Accent1 8 4" xfId="18500"/>
    <cellStyle name="40 % - Accent1 8 5" xfId="18501"/>
    <cellStyle name="40 % - Accent1 8_RECAP DIR" xfId="18502"/>
    <cellStyle name="40 % - Accent1 9" xfId="18503"/>
    <cellStyle name="40 % - Accent1 9 2" xfId="18504"/>
    <cellStyle name="40 % - Accent1 9 2 2" xfId="18505"/>
    <cellStyle name="40 % - Accent1 9 2 2 2" xfId="18506"/>
    <cellStyle name="40 % - Accent1 9 2 2 3" xfId="18507"/>
    <cellStyle name="40 % - Accent1 9 2 2_RECAP DIR" xfId="18508"/>
    <cellStyle name="40 % - Accent1 9 2 3" xfId="18509"/>
    <cellStyle name="40 % - Accent1 9 2 4" xfId="18510"/>
    <cellStyle name="40 % - Accent1 9 2_RECAP DIR" xfId="18511"/>
    <cellStyle name="40 % - Accent1 9 3" xfId="18512"/>
    <cellStyle name="40 % - Accent1 9 3 2" xfId="18513"/>
    <cellStyle name="40 % - Accent1 9 3 3" xfId="18514"/>
    <cellStyle name="40 % - Accent1 9 3_RECAP DIR" xfId="18515"/>
    <cellStyle name="40 % - Accent1 9 4" xfId="18516"/>
    <cellStyle name="40 % - Accent1 9 5" xfId="18517"/>
    <cellStyle name="40 % - Accent1 9_RECAP DIR" xfId="18518"/>
    <cellStyle name="40 % - Accent2 10" xfId="18519"/>
    <cellStyle name="40 % - Accent2 10 2" xfId="18520"/>
    <cellStyle name="40 % - Accent2 10 2 2" xfId="18521"/>
    <cellStyle name="40 % - Accent2 10 2 2 2" xfId="18522"/>
    <cellStyle name="40 % - Accent2 10 2 2 3" xfId="18523"/>
    <cellStyle name="40 % - Accent2 10 2 2_RECAP DIR" xfId="18524"/>
    <cellStyle name="40 % - Accent2 10 2 3" xfId="18525"/>
    <cellStyle name="40 % - Accent2 10 2 4" xfId="18526"/>
    <cellStyle name="40 % - Accent2 10 2_RECAP DIR" xfId="18527"/>
    <cellStyle name="40 % - Accent2 10 3" xfId="18528"/>
    <cellStyle name="40 % - Accent2 10 3 2" xfId="18529"/>
    <cellStyle name="40 % - Accent2 10 3 3" xfId="18530"/>
    <cellStyle name="40 % - Accent2 10 3_RECAP DIR" xfId="18531"/>
    <cellStyle name="40 % - Accent2 10 4" xfId="18532"/>
    <cellStyle name="40 % - Accent2 10 5" xfId="18533"/>
    <cellStyle name="40 % - Accent2 10_RECAP DIR" xfId="18534"/>
    <cellStyle name="40 % - Accent2 11" xfId="18535"/>
    <cellStyle name="40 % - Accent2 11 2" xfId="18536"/>
    <cellStyle name="40 % - Accent2 11 2 2" xfId="18537"/>
    <cellStyle name="40 % - Accent2 11 2 2 2" xfId="18538"/>
    <cellStyle name="40 % - Accent2 11 2 2 3" xfId="18539"/>
    <cellStyle name="40 % - Accent2 11 2 2_RECAP DIR" xfId="18540"/>
    <cellStyle name="40 % - Accent2 11 2 3" xfId="18541"/>
    <cellStyle name="40 % - Accent2 11 2 4" xfId="18542"/>
    <cellStyle name="40 % - Accent2 11 2_RECAP DIR" xfId="18543"/>
    <cellStyle name="40 % - Accent2 11 3" xfId="18544"/>
    <cellStyle name="40 % - Accent2 11 3 2" xfId="18545"/>
    <cellStyle name="40 % - Accent2 11 3 3" xfId="18546"/>
    <cellStyle name="40 % - Accent2 11 3_RECAP DIR" xfId="18547"/>
    <cellStyle name="40 % - Accent2 11 4" xfId="18548"/>
    <cellStyle name="40 % - Accent2 11 5" xfId="18549"/>
    <cellStyle name="40 % - Accent2 11_RECAP DIR" xfId="18550"/>
    <cellStyle name="40 % - Accent2 12" xfId="18551"/>
    <cellStyle name="40 % - Accent2 12 2" xfId="18552"/>
    <cellStyle name="40 % - Accent2 12 2 2" xfId="18553"/>
    <cellStyle name="40 % - Accent2 12 2 2 2" xfId="18554"/>
    <cellStyle name="40 % - Accent2 12 2 2 3" xfId="18555"/>
    <cellStyle name="40 % - Accent2 12 2 2_RECAP DIR" xfId="18556"/>
    <cellStyle name="40 % - Accent2 12 2 3" xfId="18557"/>
    <cellStyle name="40 % - Accent2 12 2 4" xfId="18558"/>
    <cellStyle name="40 % - Accent2 12 2_RECAP DIR" xfId="18559"/>
    <cellStyle name="40 % - Accent2 12 3" xfId="18560"/>
    <cellStyle name="40 % - Accent2 12 3 2" xfId="18561"/>
    <cellStyle name="40 % - Accent2 12 3 3" xfId="18562"/>
    <cellStyle name="40 % - Accent2 12 3_RECAP DIR" xfId="18563"/>
    <cellStyle name="40 % - Accent2 12 4" xfId="18564"/>
    <cellStyle name="40 % - Accent2 12 5" xfId="18565"/>
    <cellStyle name="40 % - Accent2 12_RECAP DIR" xfId="18566"/>
    <cellStyle name="40 % - Accent2 13" xfId="18567"/>
    <cellStyle name="40 % - Accent2 13 2" xfId="18568"/>
    <cellStyle name="40 % - Accent2 13 2 2" xfId="18569"/>
    <cellStyle name="40 % - Accent2 13 2 2 2" xfId="18570"/>
    <cellStyle name="40 % - Accent2 13 2 2 3" xfId="18571"/>
    <cellStyle name="40 % - Accent2 13 2 2_RECAP DIR" xfId="18572"/>
    <cellStyle name="40 % - Accent2 13 2 3" xfId="18573"/>
    <cellStyle name="40 % - Accent2 13 2 4" xfId="18574"/>
    <cellStyle name="40 % - Accent2 13 2_RECAP DIR" xfId="18575"/>
    <cellStyle name="40 % - Accent2 13 3" xfId="18576"/>
    <cellStyle name="40 % - Accent2 13 3 2" xfId="18577"/>
    <cellStyle name="40 % - Accent2 13 3 3" xfId="18578"/>
    <cellStyle name="40 % - Accent2 13 3_RECAP DIR" xfId="18579"/>
    <cellStyle name="40 % - Accent2 13 4" xfId="18580"/>
    <cellStyle name="40 % - Accent2 13 5" xfId="18581"/>
    <cellStyle name="40 % - Accent2 13_RECAP DIR" xfId="18582"/>
    <cellStyle name="40 % - Accent2 14" xfId="18583"/>
    <cellStyle name="40 % - Accent2 14 2" xfId="18584"/>
    <cellStyle name="40 % - Accent2 14 2 2" xfId="18585"/>
    <cellStyle name="40 % - Accent2 14 2 2 2" xfId="18586"/>
    <cellStyle name="40 % - Accent2 14 2 2 3" xfId="18587"/>
    <cellStyle name="40 % - Accent2 14 2 2_RECAP DIR" xfId="18588"/>
    <cellStyle name="40 % - Accent2 14 2 3" xfId="18589"/>
    <cellStyle name="40 % - Accent2 14 2 4" xfId="18590"/>
    <cellStyle name="40 % - Accent2 14 2_RECAP DIR" xfId="18591"/>
    <cellStyle name="40 % - Accent2 14 3" xfId="18592"/>
    <cellStyle name="40 % - Accent2 14 3 2" xfId="18593"/>
    <cellStyle name="40 % - Accent2 14 3 3" xfId="18594"/>
    <cellStyle name="40 % - Accent2 14 3_RECAP DIR" xfId="18595"/>
    <cellStyle name="40 % - Accent2 14 4" xfId="18596"/>
    <cellStyle name="40 % - Accent2 14 5" xfId="18597"/>
    <cellStyle name="40 % - Accent2 14_RECAP DIR" xfId="18598"/>
    <cellStyle name="40 % - Accent2 15" xfId="18599"/>
    <cellStyle name="40 % - Accent2 15 2" xfId="18600"/>
    <cellStyle name="40 % - Accent2 15 2 2" xfId="18601"/>
    <cellStyle name="40 % - Accent2 15 2 2 2" xfId="18602"/>
    <cellStyle name="40 % - Accent2 15 2 2 3" xfId="18603"/>
    <cellStyle name="40 % - Accent2 15 2 2_RECAP DIR" xfId="18604"/>
    <cellStyle name="40 % - Accent2 15 2 3" xfId="18605"/>
    <cellStyle name="40 % - Accent2 15 2 4" xfId="18606"/>
    <cellStyle name="40 % - Accent2 15 2_RECAP DIR" xfId="18607"/>
    <cellStyle name="40 % - Accent2 15 3" xfId="18608"/>
    <cellStyle name="40 % - Accent2 15 3 2" xfId="18609"/>
    <cellStyle name="40 % - Accent2 15 3 3" xfId="18610"/>
    <cellStyle name="40 % - Accent2 15 3_RECAP DIR" xfId="18611"/>
    <cellStyle name="40 % - Accent2 15 4" xfId="18612"/>
    <cellStyle name="40 % - Accent2 15 5" xfId="18613"/>
    <cellStyle name="40 % - Accent2 15_RECAP DIR" xfId="18614"/>
    <cellStyle name="40 % - Accent2 16" xfId="18615"/>
    <cellStyle name="40 % - Accent2 16 2" xfId="18616"/>
    <cellStyle name="40 % - Accent2 16 2 2" xfId="18617"/>
    <cellStyle name="40 % - Accent2 16 2 2 2" xfId="18618"/>
    <cellStyle name="40 % - Accent2 16 2 2 3" xfId="18619"/>
    <cellStyle name="40 % - Accent2 16 2 2_RECAP DIR" xfId="18620"/>
    <cellStyle name="40 % - Accent2 16 2 3" xfId="18621"/>
    <cellStyle name="40 % - Accent2 16 2 4" xfId="18622"/>
    <cellStyle name="40 % - Accent2 16 2_RECAP DIR" xfId="18623"/>
    <cellStyle name="40 % - Accent2 16 3" xfId="18624"/>
    <cellStyle name="40 % - Accent2 16 3 2" xfId="18625"/>
    <cellStyle name="40 % - Accent2 16 3 3" xfId="18626"/>
    <cellStyle name="40 % - Accent2 16 3_RECAP DIR" xfId="18627"/>
    <cellStyle name="40 % - Accent2 16 4" xfId="18628"/>
    <cellStyle name="40 % - Accent2 16 5" xfId="18629"/>
    <cellStyle name="40 % - Accent2 16_RECAP DIR" xfId="18630"/>
    <cellStyle name="40 % - Accent2 17" xfId="18631"/>
    <cellStyle name="40 % - Accent2 17 2" xfId="18632"/>
    <cellStyle name="40 % - Accent2 17 2 2" xfId="18633"/>
    <cellStyle name="40 % - Accent2 17 2 3" xfId="18634"/>
    <cellStyle name="40 % - Accent2 17 2_RECAP DIR" xfId="18635"/>
    <cellStyle name="40 % - Accent2 17 3" xfId="18636"/>
    <cellStyle name="40 % - Accent2 17 4" xfId="18637"/>
    <cellStyle name="40 % - Accent2 17_RECAP DIR" xfId="18638"/>
    <cellStyle name="40 % - Accent2 18" xfId="18639"/>
    <cellStyle name="40 % - Accent2 18 2" xfId="18640"/>
    <cellStyle name="40 % - Accent2 18 2 2" xfId="18641"/>
    <cellStyle name="40 % - Accent2 18 2 3" xfId="18642"/>
    <cellStyle name="40 % - Accent2 18 2_RECAP DIR" xfId="18643"/>
    <cellStyle name="40 % - Accent2 18 3" xfId="18644"/>
    <cellStyle name="40 % - Accent2 18 4" xfId="18645"/>
    <cellStyle name="40 % - Accent2 18_RECAP DIR" xfId="18646"/>
    <cellStyle name="40 % - Accent2 19" xfId="18647"/>
    <cellStyle name="40 % - Accent2 19 2" xfId="18648"/>
    <cellStyle name="40 % - Accent2 19 2 2" xfId="18649"/>
    <cellStyle name="40 % - Accent2 19 2 3" xfId="18650"/>
    <cellStyle name="40 % - Accent2 19 2_RECAP DIR" xfId="18651"/>
    <cellStyle name="40 % - Accent2 19 3" xfId="18652"/>
    <cellStyle name="40 % - Accent2 19 4" xfId="18653"/>
    <cellStyle name="40 % - Accent2 19_RECAP DIR" xfId="18654"/>
    <cellStyle name="40 % - Accent2 2" xfId="18655"/>
    <cellStyle name="40 % - Accent2 2 10" xfId="18656"/>
    <cellStyle name="40 % - Accent2 2 10 2" xfId="18657"/>
    <cellStyle name="40 % - Accent2 2 10 2 2" xfId="18658"/>
    <cellStyle name="40 % - Accent2 2 10 2 2 2" xfId="18659"/>
    <cellStyle name="40 % - Accent2 2 10 2 2 3" xfId="18660"/>
    <cellStyle name="40 % - Accent2 2 10 2 2_RECAP DIR" xfId="18661"/>
    <cellStyle name="40 % - Accent2 2 10 2 3" xfId="18662"/>
    <cellStyle name="40 % - Accent2 2 10 2 4" xfId="18663"/>
    <cellStyle name="40 % - Accent2 2 10 2_RECAP DIR" xfId="18664"/>
    <cellStyle name="40 % - Accent2 2 10 3" xfId="18665"/>
    <cellStyle name="40 % - Accent2 2 10 3 2" xfId="18666"/>
    <cellStyle name="40 % - Accent2 2 10 3 3" xfId="18667"/>
    <cellStyle name="40 % - Accent2 2 10 3_RECAP DIR" xfId="18668"/>
    <cellStyle name="40 % - Accent2 2 10 4" xfId="18669"/>
    <cellStyle name="40 % - Accent2 2 10 5" xfId="18670"/>
    <cellStyle name="40 % - Accent2 2 10_RECAP DIR" xfId="18671"/>
    <cellStyle name="40 % - Accent2 2 11" xfId="18672"/>
    <cellStyle name="40 % - Accent2 2 11 2" xfId="18673"/>
    <cellStyle name="40 % - Accent2 2 11 2 2" xfId="18674"/>
    <cellStyle name="40 % - Accent2 2 11 2 2 2" xfId="18675"/>
    <cellStyle name="40 % - Accent2 2 11 2 2 3" xfId="18676"/>
    <cellStyle name="40 % - Accent2 2 11 2 2_RECAP DIR" xfId="18677"/>
    <cellStyle name="40 % - Accent2 2 11 2 3" xfId="18678"/>
    <cellStyle name="40 % - Accent2 2 11 2 4" xfId="18679"/>
    <cellStyle name="40 % - Accent2 2 11 2_RECAP DIR" xfId="18680"/>
    <cellStyle name="40 % - Accent2 2 11 3" xfId="18681"/>
    <cellStyle name="40 % - Accent2 2 11 3 2" xfId="18682"/>
    <cellStyle name="40 % - Accent2 2 11 3 3" xfId="18683"/>
    <cellStyle name="40 % - Accent2 2 11 3_RECAP DIR" xfId="18684"/>
    <cellStyle name="40 % - Accent2 2 11 4" xfId="18685"/>
    <cellStyle name="40 % - Accent2 2 11 5" xfId="18686"/>
    <cellStyle name="40 % - Accent2 2 11_RECAP DIR" xfId="18687"/>
    <cellStyle name="40 % - Accent2 2 12" xfId="18688"/>
    <cellStyle name="40 % - Accent2 2 12 2" xfId="18689"/>
    <cellStyle name="40 % - Accent2 2 12 2 2" xfId="18690"/>
    <cellStyle name="40 % - Accent2 2 12 2 2 2" xfId="18691"/>
    <cellStyle name="40 % - Accent2 2 12 2 2 3" xfId="18692"/>
    <cellStyle name="40 % - Accent2 2 12 2 2_RECAP DIR" xfId="18693"/>
    <cellStyle name="40 % - Accent2 2 12 2 3" xfId="18694"/>
    <cellStyle name="40 % - Accent2 2 12 2 4" xfId="18695"/>
    <cellStyle name="40 % - Accent2 2 12 2_RECAP DIR" xfId="18696"/>
    <cellStyle name="40 % - Accent2 2 12 3" xfId="18697"/>
    <cellStyle name="40 % - Accent2 2 12 3 2" xfId="18698"/>
    <cellStyle name="40 % - Accent2 2 12 3 3" xfId="18699"/>
    <cellStyle name="40 % - Accent2 2 12 3_RECAP DIR" xfId="18700"/>
    <cellStyle name="40 % - Accent2 2 12 4" xfId="18701"/>
    <cellStyle name="40 % - Accent2 2 12 5" xfId="18702"/>
    <cellStyle name="40 % - Accent2 2 12_RECAP DIR" xfId="18703"/>
    <cellStyle name="40 % - Accent2 2 13" xfId="18704"/>
    <cellStyle name="40 % - Accent2 2 13 2" xfId="18705"/>
    <cellStyle name="40 % - Accent2 2 13 2 2" xfId="18706"/>
    <cellStyle name="40 % - Accent2 2 13 2 3" xfId="18707"/>
    <cellStyle name="40 % - Accent2 2 13 2_RECAP DIR" xfId="18708"/>
    <cellStyle name="40 % - Accent2 2 13 3" xfId="18709"/>
    <cellStyle name="40 % - Accent2 2 13 4" xfId="18710"/>
    <cellStyle name="40 % - Accent2 2 13_RECAP DIR" xfId="18711"/>
    <cellStyle name="40 % - Accent2 2 14" xfId="18712"/>
    <cellStyle name="40 % - Accent2 2 14 2" xfId="18713"/>
    <cellStyle name="40 % - Accent2 2 14 2 2" xfId="18714"/>
    <cellStyle name="40 % - Accent2 2 14 2 3" xfId="18715"/>
    <cellStyle name="40 % - Accent2 2 14 2_RECAP DIR" xfId="18716"/>
    <cellStyle name="40 % - Accent2 2 14 3" xfId="18717"/>
    <cellStyle name="40 % - Accent2 2 14 4" xfId="18718"/>
    <cellStyle name="40 % - Accent2 2 14_RECAP DIR" xfId="18719"/>
    <cellStyle name="40 % - Accent2 2 15" xfId="18720"/>
    <cellStyle name="40 % - Accent2 2 15 2" xfId="18721"/>
    <cellStyle name="40 % - Accent2 2 15 3" xfId="18722"/>
    <cellStyle name="40 % - Accent2 2 15_RECAP DIR" xfId="18723"/>
    <cellStyle name="40 % - Accent2 2 16" xfId="18724"/>
    <cellStyle name="40 % - Accent2 2 16 2" xfId="18725"/>
    <cellStyle name="40 % - Accent2 2 16 3" xfId="18726"/>
    <cellStyle name="40 % - Accent2 2 16_RECAP DIR" xfId="18727"/>
    <cellStyle name="40 % - Accent2 2 17" xfId="18728"/>
    <cellStyle name="40 % - Accent2 2 17 2" xfId="18729"/>
    <cellStyle name="40 % - Accent2 2 17 3" xfId="18730"/>
    <cellStyle name="40 % - Accent2 2 17_RECAP DIR" xfId="18731"/>
    <cellStyle name="40 % - Accent2 2 18" xfId="18732"/>
    <cellStyle name="40 % - Accent2 2 18 2" xfId="18733"/>
    <cellStyle name="40 % - Accent2 2 18 3" xfId="18734"/>
    <cellStyle name="40 % - Accent2 2 18_RECAP DIR" xfId="18735"/>
    <cellStyle name="40 % - Accent2 2 19" xfId="18736"/>
    <cellStyle name="40 % - Accent2 2 19 2" xfId="18737"/>
    <cellStyle name="40 % - Accent2 2 19 3" xfId="18738"/>
    <cellStyle name="40 % - Accent2 2 19_RECAP DIR" xfId="18739"/>
    <cellStyle name="40 % - Accent2 2 2" xfId="18740"/>
    <cellStyle name="40 % - Accent2 2 2 10" xfId="18741"/>
    <cellStyle name="40 % - Accent2 2 2 10 2" xfId="18742"/>
    <cellStyle name="40 % - Accent2 2 2 10 2 2" xfId="18743"/>
    <cellStyle name="40 % - Accent2 2 2 10 2 2 2" xfId="18744"/>
    <cellStyle name="40 % - Accent2 2 2 10 2 2 3" xfId="18745"/>
    <cellStyle name="40 % - Accent2 2 2 10 2 2_RECAP DIR" xfId="18746"/>
    <cellStyle name="40 % - Accent2 2 2 10 2 3" xfId="18747"/>
    <cellStyle name="40 % - Accent2 2 2 10 2 4" xfId="18748"/>
    <cellStyle name="40 % - Accent2 2 2 10 2_RECAP DIR" xfId="18749"/>
    <cellStyle name="40 % - Accent2 2 2 10 3" xfId="18750"/>
    <cellStyle name="40 % - Accent2 2 2 10 3 2" xfId="18751"/>
    <cellStyle name="40 % - Accent2 2 2 10 3 3" xfId="18752"/>
    <cellStyle name="40 % - Accent2 2 2 10 3_RECAP DIR" xfId="18753"/>
    <cellStyle name="40 % - Accent2 2 2 10 4" xfId="18754"/>
    <cellStyle name="40 % - Accent2 2 2 10 5" xfId="18755"/>
    <cellStyle name="40 % - Accent2 2 2 10_RECAP DIR" xfId="18756"/>
    <cellStyle name="40 % - Accent2 2 2 11" xfId="18757"/>
    <cellStyle name="40 % - Accent2 2 2 11 2" xfId="18758"/>
    <cellStyle name="40 % - Accent2 2 2 11 2 2" xfId="18759"/>
    <cellStyle name="40 % - Accent2 2 2 11 2 2 2" xfId="18760"/>
    <cellStyle name="40 % - Accent2 2 2 11 2 2 3" xfId="18761"/>
    <cellStyle name="40 % - Accent2 2 2 11 2 2_RECAP DIR" xfId="18762"/>
    <cellStyle name="40 % - Accent2 2 2 11 2 3" xfId="18763"/>
    <cellStyle name="40 % - Accent2 2 2 11 2 4" xfId="18764"/>
    <cellStyle name="40 % - Accent2 2 2 11 2_RECAP DIR" xfId="18765"/>
    <cellStyle name="40 % - Accent2 2 2 11 3" xfId="18766"/>
    <cellStyle name="40 % - Accent2 2 2 11 3 2" xfId="18767"/>
    <cellStyle name="40 % - Accent2 2 2 11 3 3" xfId="18768"/>
    <cellStyle name="40 % - Accent2 2 2 11 3_RECAP DIR" xfId="18769"/>
    <cellStyle name="40 % - Accent2 2 2 11 4" xfId="18770"/>
    <cellStyle name="40 % - Accent2 2 2 11 5" xfId="18771"/>
    <cellStyle name="40 % - Accent2 2 2 11_RECAP DIR" xfId="18772"/>
    <cellStyle name="40 % - Accent2 2 2 12" xfId="18773"/>
    <cellStyle name="40 % - Accent2 2 2 12 2" xfId="18774"/>
    <cellStyle name="40 % - Accent2 2 2 12 2 2" xfId="18775"/>
    <cellStyle name="40 % - Accent2 2 2 12 2 3" xfId="18776"/>
    <cellStyle name="40 % - Accent2 2 2 12 2_RECAP DIR" xfId="18777"/>
    <cellStyle name="40 % - Accent2 2 2 12 3" xfId="18778"/>
    <cellStyle name="40 % - Accent2 2 2 12 4" xfId="18779"/>
    <cellStyle name="40 % - Accent2 2 2 12_RECAP DIR" xfId="18780"/>
    <cellStyle name="40 % - Accent2 2 2 13" xfId="18781"/>
    <cellStyle name="40 % - Accent2 2 2 13 2" xfId="18782"/>
    <cellStyle name="40 % - Accent2 2 2 13 2 2" xfId="18783"/>
    <cellStyle name="40 % - Accent2 2 2 13 2 3" xfId="18784"/>
    <cellStyle name="40 % - Accent2 2 2 13 2_RECAP DIR" xfId="18785"/>
    <cellStyle name="40 % - Accent2 2 2 13 3" xfId="18786"/>
    <cellStyle name="40 % - Accent2 2 2 13 4" xfId="18787"/>
    <cellStyle name="40 % - Accent2 2 2 13_RECAP DIR" xfId="18788"/>
    <cellStyle name="40 % - Accent2 2 2 14" xfId="18789"/>
    <cellStyle name="40 % - Accent2 2 2 14 2" xfId="18790"/>
    <cellStyle name="40 % - Accent2 2 2 14 3" xfId="18791"/>
    <cellStyle name="40 % - Accent2 2 2 14_RECAP DIR" xfId="18792"/>
    <cellStyle name="40 % - Accent2 2 2 15" xfId="18793"/>
    <cellStyle name="40 % - Accent2 2 2 15 2" xfId="18794"/>
    <cellStyle name="40 % - Accent2 2 2 15 3" xfId="18795"/>
    <cellStyle name="40 % - Accent2 2 2 15_RECAP DIR" xfId="18796"/>
    <cellStyle name="40 % - Accent2 2 2 16" xfId="18797"/>
    <cellStyle name="40 % - Accent2 2 2 16 2" xfId="18798"/>
    <cellStyle name="40 % - Accent2 2 2 16 3" xfId="18799"/>
    <cellStyle name="40 % - Accent2 2 2 16_RECAP DIR" xfId="18800"/>
    <cellStyle name="40 % - Accent2 2 2 17" xfId="18801"/>
    <cellStyle name="40 % - Accent2 2 2 17 2" xfId="18802"/>
    <cellStyle name="40 % - Accent2 2 2 17 3" xfId="18803"/>
    <cellStyle name="40 % - Accent2 2 2 17_RECAP DIR" xfId="18804"/>
    <cellStyle name="40 % - Accent2 2 2 18" xfId="18805"/>
    <cellStyle name="40 % - Accent2 2 2 18 2" xfId="18806"/>
    <cellStyle name="40 % - Accent2 2 2 18 3" xfId="18807"/>
    <cellStyle name="40 % - Accent2 2 2 18_RECAP DIR" xfId="18808"/>
    <cellStyle name="40 % - Accent2 2 2 19" xfId="18809"/>
    <cellStyle name="40 % - Accent2 2 2 2" xfId="18810"/>
    <cellStyle name="40 % - Accent2 2 2 2 10" xfId="18811"/>
    <cellStyle name="40 % - Accent2 2 2 2 10 2" xfId="18812"/>
    <cellStyle name="40 % - Accent2 2 2 2 10 2 2" xfId="18813"/>
    <cellStyle name="40 % - Accent2 2 2 2 10 2 2 2" xfId="18814"/>
    <cellStyle name="40 % - Accent2 2 2 2 10 2 2 3" xfId="18815"/>
    <cellStyle name="40 % - Accent2 2 2 2 10 2 2_RECAP DIR" xfId="18816"/>
    <cellStyle name="40 % - Accent2 2 2 2 10 2 3" xfId="18817"/>
    <cellStyle name="40 % - Accent2 2 2 2 10 2 4" xfId="18818"/>
    <cellStyle name="40 % - Accent2 2 2 2 10 2_RECAP DIR" xfId="18819"/>
    <cellStyle name="40 % - Accent2 2 2 2 10 3" xfId="18820"/>
    <cellStyle name="40 % - Accent2 2 2 2 10 3 2" xfId="18821"/>
    <cellStyle name="40 % - Accent2 2 2 2 10 3 3" xfId="18822"/>
    <cellStyle name="40 % - Accent2 2 2 2 10 3_RECAP DIR" xfId="18823"/>
    <cellStyle name="40 % - Accent2 2 2 2 10 4" xfId="18824"/>
    <cellStyle name="40 % - Accent2 2 2 2 10 5" xfId="18825"/>
    <cellStyle name="40 % - Accent2 2 2 2 10_RECAP DIR" xfId="18826"/>
    <cellStyle name="40 % - Accent2 2 2 2 11" xfId="18827"/>
    <cellStyle name="40 % - Accent2 2 2 2 11 2" xfId="18828"/>
    <cellStyle name="40 % - Accent2 2 2 2 11 2 2" xfId="18829"/>
    <cellStyle name="40 % - Accent2 2 2 2 11 2 3" xfId="18830"/>
    <cellStyle name="40 % - Accent2 2 2 2 11 2_RECAP DIR" xfId="18831"/>
    <cellStyle name="40 % - Accent2 2 2 2 11 3" xfId="18832"/>
    <cellStyle name="40 % - Accent2 2 2 2 11 4" xfId="18833"/>
    <cellStyle name="40 % - Accent2 2 2 2 11_RECAP DIR" xfId="18834"/>
    <cellStyle name="40 % - Accent2 2 2 2 12" xfId="18835"/>
    <cellStyle name="40 % - Accent2 2 2 2 12 2" xfId="18836"/>
    <cellStyle name="40 % - Accent2 2 2 2 12 2 2" xfId="18837"/>
    <cellStyle name="40 % - Accent2 2 2 2 12 2 3" xfId="18838"/>
    <cellStyle name="40 % - Accent2 2 2 2 12 2_RECAP DIR" xfId="18839"/>
    <cellStyle name="40 % - Accent2 2 2 2 12 3" xfId="18840"/>
    <cellStyle name="40 % - Accent2 2 2 2 12 4" xfId="18841"/>
    <cellStyle name="40 % - Accent2 2 2 2 12_RECAP DIR" xfId="18842"/>
    <cellStyle name="40 % - Accent2 2 2 2 13" xfId="18843"/>
    <cellStyle name="40 % - Accent2 2 2 2 13 2" xfId="18844"/>
    <cellStyle name="40 % - Accent2 2 2 2 13 3" xfId="18845"/>
    <cellStyle name="40 % - Accent2 2 2 2 13_RECAP DIR" xfId="18846"/>
    <cellStyle name="40 % - Accent2 2 2 2 14" xfId="18847"/>
    <cellStyle name="40 % - Accent2 2 2 2 14 2" xfId="18848"/>
    <cellStyle name="40 % - Accent2 2 2 2 14 3" xfId="18849"/>
    <cellStyle name="40 % - Accent2 2 2 2 14_RECAP DIR" xfId="18850"/>
    <cellStyle name="40 % - Accent2 2 2 2 15" xfId="18851"/>
    <cellStyle name="40 % - Accent2 2 2 2 15 2" xfId="18852"/>
    <cellStyle name="40 % - Accent2 2 2 2 15 3" xfId="18853"/>
    <cellStyle name="40 % - Accent2 2 2 2 15_RECAP DIR" xfId="18854"/>
    <cellStyle name="40 % - Accent2 2 2 2 16" xfId="18855"/>
    <cellStyle name="40 % - Accent2 2 2 2 16 2" xfId="18856"/>
    <cellStyle name="40 % - Accent2 2 2 2 16 3" xfId="18857"/>
    <cellStyle name="40 % - Accent2 2 2 2 16_RECAP DIR" xfId="18858"/>
    <cellStyle name="40 % - Accent2 2 2 2 17" xfId="18859"/>
    <cellStyle name="40 % - Accent2 2 2 2 17 2" xfId="18860"/>
    <cellStyle name="40 % - Accent2 2 2 2 17 3" xfId="18861"/>
    <cellStyle name="40 % - Accent2 2 2 2 17_RECAP DIR" xfId="18862"/>
    <cellStyle name="40 % - Accent2 2 2 2 18" xfId="18863"/>
    <cellStyle name="40 % - Accent2 2 2 2 19" xfId="18864"/>
    <cellStyle name="40 % - Accent2 2 2 2 2" xfId="18865"/>
    <cellStyle name="40 % - Accent2 2 2 2 2 10" xfId="18866"/>
    <cellStyle name="40 % - Accent2 2 2 2 2 10 2" xfId="18867"/>
    <cellStyle name="40 % - Accent2 2 2 2 2 10 2 2" xfId="18868"/>
    <cellStyle name="40 % - Accent2 2 2 2 2 10 2 3" xfId="18869"/>
    <cellStyle name="40 % - Accent2 2 2 2 2 10 2_RECAP DIR" xfId="18870"/>
    <cellStyle name="40 % - Accent2 2 2 2 2 10 3" xfId="18871"/>
    <cellStyle name="40 % - Accent2 2 2 2 2 10 4" xfId="18872"/>
    <cellStyle name="40 % - Accent2 2 2 2 2 10_RECAP DIR" xfId="18873"/>
    <cellStyle name="40 % - Accent2 2 2 2 2 11" xfId="18874"/>
    <cellStyle name="40 % - Accent2 2 2 2 2 11 2" xfId="18875"/>
    <cellStyle name="40 % - Accent2 2 2 2 2 11 3" xfId="18876"/>
    <cellStyle name="40 % - Accent2 2 2 2 2 11_RECAP DIR" xfId="18877"/>
    <cellStyle name="40 % - Accent2 2 2 2 2 12" xfId="18878"/>
    <cellStyle name="40 % - Accent2 2 2 2 2 12 2" xfId="18879"/>
    <cellStyle name="40 % - Accent2 2 2 2 2 12 3" xfId="18880"/>
    <cellStyle name="40 % - Accent2 2 2 2 2 12_RECAP DIR" xfId="18881"/>
    <cellStyle name="40 % - Accent2 2 2 2 2 13" xfId="18882"/>
    <cellStyle name="40 % - Accent2 2 2 2 2 13 2" xfId="18883"/>
    <cellStyle name="40 % - Accent2 2 2 2 2 13 3" xfId="18884"/>
    <cellStyle name="40 % - Accent2 2 2 2 2 13_RECAP DIR" xfId="18885"/>
    <cellStyle name="40 % - Accent2 2 2 2 2 14" xfId="18886"/>
    <cellStyle name="40 % - Accent2 2 2 2 2 14 2" xfId="18887"/>
    <cellStyle name="40 % - Accent2 2 2 2 2 14 3" xfId="18888"/>
    <cellStyle name="40 % - Accent2 2 2 2 2 14_RECAP DIR" xfId="18889"/>
    <cellStyle name="40 % - Accent2 2 2 2 2 15" xfId="18890"/>
    <cellStyle name="40 % - Accent2 2 2 2 2 15 2" xfId="18891"/>
    <cellStyle name="40 % - Accent2 2 2 2 2 15 3" xfId="18892"/>
    <cellStyle name="40 % - Accent2 2 2 2 2 15_RECAP DIR" xfId="18893"/>
    <cellStyle name="40 % - Accent2 2 2 2 2 16" xfId="18894"/>
    <cellStyle name="40 % - Accent2 2 2 2 2 17" xfId="18895"/>
    <cellStyle name="40 % - Accent2 2 2 2 2 2" xfId="18896"/>
    <cellStyle name="40 % - Accent2 2 2 2 2 2 2" xfId="18897"/>
    <cellStyle name="40 % - Accent2 2 2 2 2 2 2 2" xfId="18898"/>
    <cellStyle name="40 % - Accent2 2 2 2 2 2 2 2 2" xfId="18899"/>
    <cellStyle name="40 % - Accent2 2 2 2 2 2 2 2 3" xfId="18900"/>
    <cellStyle name="40 % - Accent2 2 2 2 2 2 2 2_RECAP DIR" xfId="18901"/>
    <cellStyle name="40 % - Accent2 2 2 2 2 2 2 3" xfId="18902"/>
    <cellStyle name="40 % - Accent2 2 2 2 2 2 2 4" xfId="18903"/>
    <cellStyle name="40 % - Accent2 2 2 2 2 2 2_RECAP DIR" xfId="18904"/>
    <cellStyle name="40 % - Accent2 2 2 2 2 2 3" xfId="18905"/>
    <cellStyle name="40 % - Accent2 2 2 2 2 2 3 2" xfId="18906"/>
    <cellStyle name="40 % - Accent2 2 2 2 2 2 3 3" xfId="18907"/>
    <cellStyle name="40 % - Accent2 2 2 2 2 2 3_RECAP DIR" xfId="18908"/>
    <cellStyle name="40 % - Accent2 2 2 2 2 2 4" xfId="18909"/>
    <cellStyle name="40 % - Accent2 2 2 2 2 2 5" xfId="18910"/>
    <cellStyle name="40 % - Accent2 2 2 2 2 2_RECAP DIR" xfId="18911"/>
    <cellStyle name="40 % - Accent2 2 2 2 2 3" xfId="18912"/>
    <cellStyle name="40 % - Accent2 2 2 2 2 3 2" xfId="18913"/>
    <cellStyle name="40 % - Accent2 2 2 2 2 3 2 2" xfId="18914"/>
    <cellStyle name="40 % - Accent2 2 2 2 2 3 2 2 2" xfId="18915"/>
    <cellStyle name="40 % - Accent2 2 2 2 2 3 2 2 3" xfId="18916"/>
    <cellStyle name="40 % - Accent2 2 2 2 2 3 2 2_RECAP DIR" xfId="18917"/>
    <cellStyle name="40 % - Accent2 2 2 2 2 3 2 3" xfId="18918"/>
    <cellStyle name="40 % - Accent2 2 2 2 2 3 2 4" xfId="18919"/>
    <cellStyle name="40 % - Accent2 2 2 2 2 3 2_RECAP DIR" xfId="18920"/>
    <cellStyle name="40 % - Accent2 2 2 2 2 3 3" xfId="18921"/>
    <cellStyle name="40 % - Accent2 2 2 2 2 3 3 2" xfId="18922"/>
    <cellStyle name="40 % - Accent2 2 2 2 2 3 3 3" xfId="18923"/>
    <cellStyle name="40 % - Accent2 2 2 2 2 3 3_RECAP DIR" xfId="18924"/>
    <cellStyle name="40 % - Accent2 2 2 2 2 3 4" xfId="18925"/>
    <cellStyle name="40 % - Accent2 2 2 2 2 3 5" xfId="18926"/>
    <cellStyle name="40 % - Accent2 2 2 2 2 3_RECAP DIR" xfId="18927"/>
    <cellStyle name="40 % - Accent2 2 2 2 2 4" xfId="18928"/>
    <cellStyle name="40 % - Accent2 2 2 2 2 4 2" xfId="18929"/>
    <cellStyle name="40 % - Accent2 2 2 2 2 4 2 2" xfId="18930"/>
    <cellStyle name="40 % - Accent2 2 2 2 2 4 2 2 2" xfId="18931"/>
    <cellStyle name="40 % - Accent2 2 2 2 2 4 2 2 3" xfId="18932"/>
    <cellStyle name="40 % - Accent2 2 2 2 2 4 2 2_RECAP DIR" xfId="18933"/>
    <cellStyle name="40 % - Accent2 2 2 2 2 4 2 3" xfId="18934"/>
    <cellStyle name="40 % - Accent2 2 2 2 2 4 2 4" xfId="18935"/>
    <cellStyle name="40 % - Accent2 2 2 2 2 4 2_RECAP DIR" xfId="18936"/>
    <cellStyle name="40 % - Accent2 2 2 2 2 4 3" xfId="18937"/>
    <cellStyle name="40 % - Accent2 2 2 2 2 4 3 2" xfId="18938"/>
    <cellStyle name="40 % - Accent2 2 2 2 2 4 3 3" xfId="18939"/>
    <cellStyle name="40 % - Accent2 2 2 2 2 4 3_RECAP DIR" xfId="18940"/>
    <cellStyle name="40 % - Accent2 2 2 2 2 4 4" xfId="18941"/>
    <cellStyle name="40 % - Accent2 2 2 2 2 4 5" xfId="18942"/>
    <cellStyle name="40 % - Accent2 2 2 2 2 4_RECAP DIR" xfId="18943"/>
    <cellStyle name="40 % - Accent2 2 2 2 2 5" xfId="18944"/>
    <cellStyle name="40 % - Accent2 2 2 2 2 5 2" xfId="18945"/>
    <cellStyle name="40 % - Accent2 2 2 2 2 5 2 2" xfId="18946"/>
    <cellStyle name="40 % - Accent2 2 2 2 2 5 2 2 2" xfId="18947"/>
    <cellStyle name="40 % - Accent2 2 2 2 2 5 2 2 3" xfId="18948"/>
    <cellStyle name="40 % - Accent2 2 2 2 2 5 2 2_RECAP DIR" xfId="18949"/>
    <cellStyle name="40 % - Accent2 2 2 2 2 5 2 3" xfId="18950"/>
    <cellStyle name="40 % - Accent2 2 2 2 2 5 2 4" xfId="18951"/>
    <cellStyle name="40 % - Accent2 2 2 2 2 5 2_RECAP DIR" xfId="18952"/>
    <cellStyle name="40 % - Accent2 2 2 2 2 5 3" xfId="18953"/>
    <cellStyle name="40 % - Accent2 2 2 2 2 5 3 2" xfId="18954"/>
    <cellStyle name="40 % - Accent2 2 2 2 2 5 3 3" xfId="18955"/>
    <cellStyle name="40 % - Accent2 2 2 2 2 5 3_RECAP DIR" xfId="18956"/>
    <cellStyle name="40 % - Accent2 2 2 2 2 5 4" xfId="18957"/>
    <cellStyle name="40 % - Accent2 2 2 2 2 5 5" xfId="18958"/>
    <cellStyle name="40 % - Accent2 2 2 2 2 5_RECAP DIR" xfId="18959"/>
    <cellStyle name="40 % - Accent2 2 2 2 2 6" xfId="18960"/>
    <cellStyle name="40 % - Accent2 2 2 2 2 6 2" xfId="18961"/>
    <cellStyle name="40 % - Accent2 2 2 2 2 6 2 2" xfId="18962"/>
    <cellStyle name="40 % - Accent2 2 2 2 2 6 2 2 2" xfId="18963"/>
    <cellStyle name="40 % - Accent2 2 2 2 2 6 2 2 3" xfId="18964"/>
    <cellStyle name="40 % - Accent2 2 2 2 2 6 2 2_RECAP DIR" xfId="18965"/>
    <cellStyle name="40 % - Accent2 2 2 2 2 6 2 3" xfId="18966"/>
    <cellStyle name="40 % - Accent2 2 2 2 2 6 2 4" xfId="18967"/>
    <cellStyle name="40 % - Accent2 2 2 2 2 6 2_RECAP DIR" xfId="18968"/>
    <cellStyle name="40 % - Accent2 2 2 2 2 6 3" xfId="18969"/>
    <cellStyle name="40 % - Accent2 2 2 2 2 6 3 2" xfId="18970"/>
    <cellStyle name="40 % - Accent2 2 2 2 2 6 3 3" xfId="18971"/>
    <cellStyle name="40 % - Accent2 2 2 2 2 6 3_RECAP DIR" xfId="18972"/>
    <cellStyle name="40 % - Accent2 2 2 2 2 6 4" xfId="18973"/>
    <cellStyle name="40 % - Accent2 2 2 2 2 6 5" xfId="18974"/>
    <cellStyle name="40 % - Accent2 2 2 2 2 6_RECAP DIR" xfId="18975"/>
    <cellStyle name="40 % - Accent2 2 2 2 2 7" xfId="18976"/>
    <cellStyle name="40 % - Accent2 2 2 2 2 7 2" xfId="18977"/>
    <cellStyle name="40 % - Accent2 2 2 2 2 7 2 2" xfId="18978"/>
    <cellStyle name="40 % - Accent2 2 2 2 2 7 2 2 2" xfId="18979"/>
    <cellStyle name="40 % - Accent2 2 2 2 2 7 2 2 3" xfId="18980"/>
    <cellStyle name="40 % - Accent2 2 2 2 2 7 2 2_RECAP DIR" xfId="18981"/>
    <cellStyle name="40 % - Accent2 2 2 2 2 7 2 3" xfId="18982"/>
    <cellStyle name="40 % - Accent2 2 2 2 2 7 2 4" xfId="18983"/>
    <cellStyle name="40 % - Accent2 2 2 2 2 7 2_RECAP DIR" xfId="18984"/>
    <cellStyle name="40 % - Accent2 2 2 2 2 7 3" xfId="18985"/>
    <cellStyle name="40 % - Accent2 2 2 2 2 7 3 2" xfId="18986"/>
    <cellStyle name="40 % - Accent2 2 2 2 2 7 3 3" xfId="18987"/>
    <cellStyle name="40 % - Accent2 2 2 2 2 7 3_RECAP DIR" xfId="18988"/>
    <cellStyle name="40 % - Accent2 2 2 2 2 7 4" xfId="18989"/>
    <cellStyle name="40 % - Accent2 2 2 2 2 7 5" xfId="18990"/>
    <cellStyle name="40 % - Accent2 2 2 2 2 7_RECAP DIR" xfId="18991"/>
    <cellStyle name="40 % - Accent2 2 2 2 2 8" xfId="18992"/>
    <cellStyle name="40 % - Accent2 2 2 2 2 8 2" xfId="18993"/>
    <cellStyle name="40 % - Accent2 2 2 2 2 8 2 2" xfId="18994"/>
    <cellStyle name="40 % - Accent2 2 2 2 2 8 2 2 2" xfId="18995"/>
    <cellStyle name="40 % - Accent2 2 2 2 2 8 2 2 3" xfId="18996"/>
    <cellStyle name="40 % - Accent2 2 2 2 2 8 2 2_RECAP DIR" xfId="18997"/>
    <cellStyle name="40 % - Accent2 2 2 2 2 8 2 3" xfId="18998"/>
    <cellStyle name="40 % - Accent2 2 2 2 2 8 2 4" xfId="18999"/>
    <cellStyle name="40 % - Accent2 2 2 2 2 8 2_RECAP DIR" xfId="19000"/>
    <cellStyle name="40 % - Accent2 2 2 2 2 8 3" xfId="19001"/>
    <cellStyle name="40 % - Accent2 2 2 2 2 8 3 2" xfId="19002"/>
    <cellStyle name="40 % - Accent2 2 2 2 2 8 3 3" xfId="19003"/>
    <cellStyle name="40 % - Accent2 2 2 2 2 8 3_RECAP DIR" xfId="19004"/>
    <cellStyle name="40 % - Accent2 2 2 2 2 8 4" xfId="19005"/>
    <cellStyle name="40 % - Accent2 2 2 2 2 8 5" xfId="19006"/>
    <cellStyle name="40 % - Accent2 2 2 2 2 8_RECAP DIR" xfId="19007"/>
    <cellStyle name="40 % - Accent2 2 2 2 2 9" xfId="19008"/>
    <cellStyle name="40 % - Accent2 2 2 2 2 9 2" xfId="19009"/>
    <cellStyle name="40 % - Accent2 2 2 2 2 9 2 2" xfId="19010"/>
    <cellStyle name="40 % - Accent2 2 2 2 2 9 2 3" xfId="19011"/>
    <cellStyle name="40 % - Accent2 2 2 2 2 9 2_RECAP DIR" xfId="19012"/>
    <cellStyle name="40 % - Accent2 2 2 2 2 9 3" xfId="19013"/>
    <cellStyle name="40 % - Accent2 2 2 2 2 9 4" xfId="19014"/>
    <cellStyle name="40 % - Accent2 2 2 2 2 9_RECAP DIR" xfId="19015"/>
    <cellStyle name="40 % - Accent2 2 2 2 2_RECAP DIR" xfId="19016"/>
    <cellStyle name="40 % - Accent2 2 2 2 3" xfId="19017"/>
    <cellStyle name="40 % - Accent2 2 2 2 3 2" xfId="19018"/>
    <cellStyle name="40 % - Accent2 2 2 2 3 2 2" xfId="19019"/>
    <cellStyle name="40 % - Accent2 2 2 2 3 2 2 2" xfId="19020"/>
    <cellStyle name="40 % - Accent2 2 2 2 3 2 2 3" xfId="19021"/>
    <cellStyle name="40 % - Accent2 2 2 2 3 2 2_RECAP DIR" xfId="19022"/>
    <cellStyle name="40 % - Accent2 2 2 2 3 2 3" xfId="19023"/>
    <cellStyle name="40 % - Accent2 2 2 2 3 2 4" xfId="19024"/>
    <cellStyle name="40 % - Accent2 2 2 2 3 2_RECAP DIR" xfId="19025"/>
    <cellStyle name="40 % - Accent2 2 2 2 3 3" xfId="19026"/>
    <cellStyle name="40 % - Accent2 2 2 2 3 3 2" xfId="19027"/>
    <cellStyle name="40 % - Accent2 2 2 2 3 3 3" xfId="19028"/>
    <cellStyle name="40 % - Accent2 2 2 2 3 3_RECAP DIR" xfId="19029"/>
    <cellStyle name="40 % - Accent2 2 2 2 3 4" xfId="19030"/>
    <cellStyle name="40 % - Accent2 2 2 2 3 5" xfId="19031"/>
    <cellStyle name="40 % - Accent2 2 2 2 3_RECAP DIR" xfId="19032"/>
    <cellStyle name="40 % - Accent2 2 2 2 4" xfId="19033"/>
    <cellStyle name="40 % - Accent2 2 2 2 4 2" xfId="19034"/>
    <cellStyle name="40 % - Accent2 2 2 2 4 2 2" xfId="19035"/>
    <cellStyle name="40 % - Accent2 2 2 2 4 2 2 2" xfId="19036"/>
    <cellStyle name="40 % - Accent2 2 2 2 4 2 2 3" xfId="19037"/>
    <cellStyle name="40 % - Accent2 2 2 2 4 2 2_RECAP DIR" xfId="19038"/>
    <cellStyle name="40 % - Accent2 2 2 2 4 2 3" xfId="19039"/>
    <cellStyle name="40 % - Accent2 2 2 2 4 2 4" xfId="19040"/>
    <cellStyle name="40 % - Accent2 2 2 2 4 2_RECAP DIR" xfId="19041"/>
    <cellStyle name="40 % - Accent2 2 2 2 4 3" xfId="19042"/>
    <cellStyle name="40 % - Accent2 2 2 2 4 3 2" xfId="19043"/>
    <cellStyle name="40 % - Accent2 2 2 2 4 3 3" xfId="19044"/>
    <cellStyle name="40 % - Accent2 2 2 2 4 3_RECAP DIR" xfId="19045"/>
    <cellStyle name="40 % - Accent2 2 2 2 4 4" xfId="19046"/>
    <cellStyle name="40 % - Accent2 2 2 2 4 5" xfId="19047"/>
    <cellStyle name="40 % - Accent2 2 2 2 4_RECAP DIR" xfId="19048"/>
    <cellStyle name="40 % - Accent2 2 2 2 5" xfId="19049"/>
    <cellStyle name="40 % - Accent2 2 2 2 5 2" xfId="19050"/>
    <cellStyle name="40 % - Accent2 2 2 2 5 2 2" xfId="19051"/>
    <cellStyle name="40 % - Accent2 2 2 2 5 2 2 2" xfId="19052"/>
    <cellStyle name="40 % - Accent2 2 2 2 5 2 2 3" xfId="19053"/>
    <cellStyle name="40 % - Accent2 2 2 2 5 2 2_RECAP DIR" xfId="19054"/>
    <cellStyle name="40 % - Accent2 2 2 2 5 2 3" xfId="19055"/>
    <cellStyle name="40 % - Accent2 2 2 2 5 2 4" xfId="19056"/>
    <cellStyle name="40 % - Accent2 2 2 2 5 2_RECAP DIR" xfId="19057"/>
    <cellStyle name="40 % - Accent2 2 2 2 5 3" xfId="19058"/>
    <cellStyle name="40 % - Accent2 2 2 2 5 3 2" xfId="19059"/>
    <cellStyle name="40 % - Accent2 2 2 2 5 3 3" xfId="19060"/>
    <cellStyle name="40 % - Accent2 2 2 2 5 3_RECAP DIR" xfId="19061"/>
    <cellStyle name="40 % - Accent2 2 2 2 5 4" xfId="19062"/>
    <cellStyle name="40 % - Accent2 2 2 2 5 5" xfId="19063"/>
    <cellStyle name="40 % - Accent2 2 2 2 5_RECAP DIR" xfId="19064"/>
    <cellStyle name="40 % - Accent2 2 2 2 6" xfId="19065"/>
    <cellStyle name="40 % - Accent2 2 2 2 6 2" xfId="19066"/>
    <cellStyle name="40 % - Accent2 2 2 2 6 2 2" xfId="19067"/>
    <cellStyle name="40 % - Accent2 2 2 2 6 2 2 2" xfId="19068"/>
    <cellStyle name="40 % - Accent2 2 2 2 6 2 2 3" xfId="19069"/>
    <cellStyle name="40 % - Accent2 2 2 2 6 2 2_RECAP DIR" xfId="19070"/>
    <cellStyle name="40 % - Accent2 2 2 2 6 2 3" xfId="19071"/>
    <cellStyle name="40 % - Accent2 2 2 2 6 2 4" xfId="19072"/>
    <cellStyle name="40 % - Accent2 2 2 2 6 2_RECAP DIR" xfId="19073"/>
    <cellStyle name="40 % - Accent2 2 2 2 6 3" xfId="19074"/>
    <cellStyle name="40 % - Accent2 2 2 2 6 3 2" xfId="19075"/>
    <cellStyle name="40 % - Accent2 2 2 2 6 3 3" xfId="19076"/>
    <cellStyle name="40 % - Accent2 2 2 2 6 3_RECAP DIR" xfId="19077"/>
    <cellStyle name="40 % - Accent2 2 2 2 6 4" xfId="19078"/>
    <cellStyle name="40 % - Accent2 2 2 2 6 5" xfId="19079"/>
    <cellStyle name="40 % - Accent2 2 2 2 6_RECAP DIR" xfId="19080"/>
    <cellStyle name="40 % - Accent2 2 2 2 7" xfId="19081"/>
    <cellStyle name="40 % - Accent2 2 2 2 7 2" xfId="19082"/>
    <cellStyle name="40 % - Accent2 2 2 2 7 2 2" xfId="19083"/>
    <cellStyle name="40 % - Accent2 2 2 2 7 2 2 2" xfId="19084"/>
    <cellStyle name="40 % - Accent2 2 2 2 7 2 2 3" xfId="19085"/>
    <cellStyle name="40 % - Accent2 2 2 2 7 2 2_RECAP DIR" xfId="19086"/>
    <cellStyle name="40 % - Accent2 2 2 2 7 2 3" xfId="19087"/>
    <cellStyle name="40 % - Accent2 2 2 2 7 2 4" xfId="19088"/>
    <cellStyle name="40 % - Accent2 2 2 2 7 2_RECAP DIR" xfId="19089"/>
    <cellStyle name="40 % - Accent2 2 2 2 7 3" xfId="19090"/>
    <cellStyle name="40 % - Accent2 2 2 2 7 3 2" xfId="19091"/>
    <cellStyle name="40 % - Accent2 2 2 2 7 3 3" xfId="19092"/>
    <cellStyle name="40 % - Accent2 2 2 2 7 3_RECAP DIR" xfId="19093"/>
    <cellStyle name="40 % - Accent2 2 2 2 7 4" xfId="19094"/>
    <cellStyle name="40 % - Accent2 2 2 2 7 5" xfId="19095"/>
    <cellStyle name="40 % - Accent2 2 2 2 7_RECAP DIR" xfId="19096"/>
    <cellStyle name="40 % - Accent2 2 2 2 8" xfId="19097"/>
    <cellStyle name="40 % - Accent2 2 2 2 8 2" xfId="19098"/>
    <cellStyle name="40 % - Accent2 2 2 2 8 2 2" xfId="19099"/>
    <cellStyle name="40 % - Accent2 2 2 2 8 2 2 2" xfId="19100"/>
    <cellStyle name="40 % - Accent2 2 2 2 8 2 2 3" xfId="19101"/>
    <cellStyle name="40 % - Accent2 2 2 2 8 2 2_RECAP DIR" xfId="19102"/>
    <cellStyle name="40 % - Accent2 2 2 2 8 2 3" xfId="19103"/>
    <cellStyle name="40 % - Accent2 2 2 2 8 2 4" xfId="19104"/>
    <cellStyle name="40 % - Accent2 2 2 2 8 2_RECAP DIR" xfId="19105"/>
    <cellStyle name="40 % - Accent2 2 2 2 8 3" xfId="19106"/>
    <cellStyle name="40 % - Accent2 2 2 2 8 3 2" xfId="19107"/>
    <cellStyle name="40 % - Accent2 2 2 2 8 3 3" xfId="19108"/>
    <cellStyle name="40 % - Accent2 2 2 2 8 3_RECAP DIR" xfId="19109"/>
    <cellStyle name="40 % - Accent2 2 2 2 8 4" xfId="19110"/>
    <cellStyle name="40 % - Accent2 2 2 2 8 5" xfId="19111"/>
    <cellStyle name="40 % - Accent2 2 2 2 8_RECAP DIR" xfId="19112"/>
    <cellStyle name="40 % - Accent2 2 2 2 9" xfId="19113"/>
    <cellStyle name="40 % - Accent2 2 2 2 9 2" xfId="19114"/>
    <cellStyle name="40 % - Accent2 2 2 2 9 2 2" xfId="19115"/>
    <cellStyle name="40 % - Accent2 2 2 2 9 2 2 2" xfId="19116"/>
    <cellStyle name="40 % - Accent2 2 2 2 9 2 2 3" xfId="19117"/>
    <cellStyle name="40 % - Accent2 2 2 2 9 2 2_RECAP DIR" xfId="19118"/>
    <cellStyle name="40 % - Accent2 2 2 2 9 2 3" xfId="19119"/>
    <cellStyle name="40 % - Accent2 2 2 2 9 2 4" xfId="19120"/>
    <cellStyle name="40 % - Accent2 2 2 2 9 2_RECAP DIR" xfId="19121"/>
    <cellStyle name="40 % - Accent2 2 2 2 9 3" xfId="19122"/>
    <cellStyle name="40 % - Accent2 2 2 2 9 3 2" xfId="19123"/>
    <cellStyle name="40 % - Accent2 2 2 2 9 3 3" xfId="19124"/>
    <cellStyle name="40 % - Accent2 2 2 2 9 3_RECAP DIR" xfId="19125"/>
    <cellStyle name="40 % - Accent2 2 2 2 9 4" xfId="19126"/>
    <cellStyle name="40 % - Accent2 2 2 2 9 5" xfId="19127"/>
    <cellStyle name="40 % - Accent2 2 2 2 9_RECAP DIR" xfId="19128"/>
    <cellStyle name="40 % - Accent2 2 2 2_RECAP DIR" xfId="19129"/>
    <cellStyle name="40 % - Accent2 2 2 20" xfId="19130"/>
    <cellStyle name="40 % - Accent2 2 2 3" xfId="19131"/>
    <cellStyle name="40 % - Accent2 2 2 3 10" xfId="19132"/>
    <cellStyle name="40 % - Accent2 2 2 3 10 2" xfId="19133"/>
    <cellStyle name="40 % - Accent2 2 2 3 10 2 2" xfId="19134"/>
    <cellStyle name="40 % - Accent2 2 2 3 10 2 3" xfId="19135"/>
    <cellStyle name="40 % - Accent2 2 2 3 10 2_RECAP DIR" xfId="19136"/>
    <cellStyle name="40 % - Accent2 2 2 3 10 3" xfId="19137"/>
    <cellStyle name="40 % - Accent2 2 2 3 10 4" xfId="19138"/>
    <cellStyle name="40 % - Accent2 2 2 3 10_RECAP DIR" xfId="19139"/>
    <cellStyle name="40 % - Accent2 2 2 3 11" xfId="19140"/>
    <cellStyle name="40 % - Accent2 2 2 3 11 2" xfId="19141"/>
    <cellStyle name="40 % - Accent2 2 2 3 11 3" xfId="19142"/>
    <cellStyle name="40 % - Accent2 2 2 3 11_RECAP DIR" xfId="19143"/>
    <cellStyle name="40 % - Accent2 2 2 3 12" xfId="19144"/>
    <cellStyle name="40 % - Accent2 2 2 3 12 2" xfId="19145"/>
    <cellStyle name="40 % - Accent2 2 2 3 12 3" xfId="19146"/>
    <cellStyle name="40 % - Accent2 2 2 3 12_RECAP DIR" xfId="19147"/>
    <cellStyle name="40 % - Accent2 2 2 3 13" xfId="19148"/>
    <cellStyle name="40 % - Accent2 2 2 3 13 2" xfId="19149"/>
    <cellStyle name="40 % - Accent2 2 2 3 13 3" xfId="19150"/>
    <cellStyle name="40 % - Accent2 2 2 3 13_RECAP DIR" xfId="19151"/>
    <cellStyle name="40 % - Accent2 2 2 3 14" xfId="19152"/>
    <cellStyle name="40 % - Accent2 2 2 3 14 2" xfId="19153"/>
    <cellStyle name="40 % - Accent2 2 2 3 14 3" xfId="19154"/>
    <cellStyle name="40 % - Accent2 2 2 3 14_RECAP DIR" xfId="19155"/>
    <cellStyle name="40 % - Accent2 2 2 3 15" xfId="19156"/>
    <cellStyle name="40 % - Accent2 2 2 3 15 2" xfId="19157"/>
    <cellStyle name="40 % - Accent2 2 2 3 15 3" xfId="19158"/>
    <cellStyle name="40 % - Accent2 2 2 3 15_RECAP DIR" xfId="19159"/>
    <cellStyle name="40 % - Accent2 2 2 3 16" xfId="19160"/>
    <cellStyle name="40 % - Accent2 2 2 3 17" xfId="19161"/>
    <cellStyle name="40 % - Accent2 2 2 3 2" xfId="19162"/>
    <cellStyle name="40 % - Accent2 2 2 3 2 2" xfId="19163"/>
    <cellStyle name="40 % - Accent2 2 2 3 2 2 2" xfId="19164"/>
    <cellStyle name="40 % - Accent2 2 2 3 2 2 2 2" xfId="19165"/>
    <cellStyle name="40 % - Accent2 2 2 3 2 2 2 3" xfId="19166"/>
    <cellStyle name="40 % - Accent2 2 2 3 2 2 2_RECAP DIR" xfId="19167"/>
    <cellStyle name="40 % - Accent2 2 2 3 2 2 3" xfId="19168"/>
    <cellStyle name="40 % - Accent2 2 2 3 2 2 4" xfId="19169"/>
    <cellStyle name="40 % - Accent2 2 2 3 2 2_RECAP DIR" xfId="19170"/>
    <cellStyle name="40 % - Accent2 2 2 3 2 3" xfId="19171"/>
    <cellStyle name="40 % - Accent2 2 2 3 2 3 2" xfId="19172"/>
    <cellStyle name="40 % - Accent2 2 2 3 2 3 3" xfId="19173"/>
    <cellStyle name="40 % - Accent2 2 2 3 2 3_RECAP DIR" xfId="19174"/>
    <cellStyle name="40 % - Accent2 2 2 3 2 4" xfId="19175"/>
    <cellStyle name="40 % - Accent2 2 2 3 2 5" xfId="19176"/>
    <cellStyle name="40 % - Accent2 2 2 3 2_RECAP DIR" xfId="19177"/>
    <cellStyle name="40 % - Accent2 2 2 3 3" xfId="19178"/>
    <cellStyle name="40 % - Accent2 2 2 3 3 2" xfId="19179"/>
    <cellStyle name="40 % - Accent2 2 2 3 3 2 2" xfId="19180"/>
    <cellStyle name="40 % - Accent2 2 2 3 3 2 2 2" xfId="19181"/>
    <cellStyle name="40 % - Accent2 2 2 3 3 2 2 3" xfId="19182"/>
    <cellStyle name="40 % - Accent2 2 2 3 3 2 2_RECAP DIR" xfId="19183"/>
    <cellStyle name="40 % - Accent2 2 2 3 3 2 3" xfId="19184"/>
    <cellStyle name="40 % - Accent2 2 2 3 3 2 4" xfId="19185"/>
    <cellStyle name="40 % - Accent2 2 2 3 3 2_RECAP DIR" xfId="19186"/>
    <cellStyle name="40 % - Accent2 2 2 3 3 3" xfId="19187"/>
    <cellStyle name="40 % - Accent2 2 2 3 3 3 2" xfId="19188"/>
    <cellStyle name="40 % - Accent2 2 2 3 3 3 3" xfId="19189"/>
    <cellStyle name="40 % - Accent2 2 2 3 3 3_RECAP DIR" xfId="19190"/>
    <cellStyle name="40 % - Accent2 2 2 3 3 4" xfId="19191"/>
    <cellStyle name="40 % - Accent2 2 2 3 3 5" xfId="19192"/>
    <cellStyle name="40 % - Accent2 2 2 3 3_RECAP DIR" xfId="19193"/>
    <cellStyle name="40 % - Accent2 2 2 3 4" xfId="19194"/>
    <cellStyle name="40 % - Accent2 2 2 3 4 2" xfId="19195"/>
    <cellStyle name="40 % - Accent2 2 2 3 4 2 2" xfId="19196"/>
    <cellStyle name="40 % - Accent2 2 2 3 4 2 2 2" xfId="19197"/>
    <cellStyle name="40 % - Accent2 2 2 3 4 2 2 3" xfId="19198"/>
    <cellStyle name="40 % - Accent2 2 2 3 4 2 2_RECAP DIR" xfId="19199"/>
    <cellStyle name="40 % - Accent2 2 2 3 4 2 3" xfId="19200"/>
    <cellStyle name="40 % - Accent2 2 2 3 4 2 4" xfId="19201"/>
    <cellStyle name="40 % - Accent2 2 2 3 4 2_RECAP DIR" xfId="19202"/>
    <cellStyle name="40 % - Accent2 2 2 3 4 3" xfId="19203"/>
    <cellStyle name="40 % - Accent2 2 2 3 4 3 2" xfId="19204"/>
    <cellStyle name="40 % - Accent2 2 2 3 4 3 3" xfId="19205"/>
    <cellStyle name="40 % - Accent2 2 2 3 4 3_RECAP DIR" xfId="19206"/>
    <cellStyle name="40 % - Accent2 2 2 3 4 4" xfId="19207"/>
    <cellStyle name="40 % - Accent2 2 2 3 4 5" xfId="19208"/>
    <cellStyle name="40 % - Accent2 2 2 3 4_RECAP DIR" xfId="19209"/>
    <cellStyle name="40 % - Accent2 2 2 3 5" xfId="19210"/>
    <cellStyle name="40 % - Accent2 2 2 3 5 2" xfId="19211"/>
    <cellStyle name="40 % - Accent2 2 2 3 5 2 2" xfId="19212"/>
    <cellStyle name="40 % - Accent2 2 2 3 5 2 2 2" xfId="19213"/>
    <cellStyle name="40 % - Accent2 2 2 3 5 2 2 3" xfId="19214"/>
    <cellStyle name="40 % - Accent2 2 2 3 5 2 2_RECAP DIR" xfId="19215"/>
    <cellStyle name="40 % - Accent2 2 2 3 5 2 3" xfId="19216"/>
    <cellStyle name="40 % - Accent2 2 2 3 5 2 4" xfId="19217"/>
    <cellStyle name="40 % - Accent2 2 2 3 5 2_RECAP DIR" xfId="19218"/>
    <cellStyle name="40 % - Accent2 2 2 3 5 3" xfId="19219"/>
    <cellStyle name="40 % - Accent2 2 2 3 5 3 2" xfId="19220"/>
    <cellStyle name="40 % - Accent2 2 2 3 5 3 3" xfId="19221"/>
    <cellStyle name="40 % - Accent2 2 2 3 5 3_RECAP DIR" xfId="19222"/>
    <cellStyle name="40 % - Accent2 2 2 3 5 4" xfId="19223"/>
    <cellStyle name="40 % - Accent2 2 2 3 5 5" xfId="19224"/>
    <cellStyle name="40 % - Accent2 2 2 3 5_RECAP DIR" xfId="19225"/>
    <cellStyle name="40 % - Accent2 2 2 3 6" xfId="19226"/>
    <cellStyle name="40 % - Accent2 2 2 3 6 2" xfId="19227"/>
    <cellStyle name="40 % - Accent2 2 2 3 6 2 2" xfId="19228"/>
    <cellStyle name="40 % - Accent2 2 2 3 6 2 2 2" xfId="19229"/>
    <cellStyle name="40 % - Accent2 2 2 3 6 2 2 3" xfId="19230"/>
    <cellStyle name="40 % - Accent2 2 2 3 6 2 2_RECAP DIR" xfId="19231"/>
    <cellStyle name="40 % - Accent2 2 2 3 6 2 3" xfId="19232"/>
    <cellStyle name="40 % - Accent2 2 2 3 6 2 4" xfId="19233"/>
    <cellStyle name="40 % - Accent2 2 2 3 6 2_RECAP DIR" xfId="19234"/>
    <cellStyle name="40 % - Accent2 2 2 3 6 3" xfId="19235"/>
    <cellStyle name="40 % - Accent2 2 2 3 6 3 2" xfId="19236"/>
    <cellStyle name="40 % - Accent2 2 2 3 6 3 3" xfId="19237"/>
    <cellStyle name="40 % - Accent2 2 2 3 6 3_RECAP DIR" xfId="19238"/>
    <cellStyle name="40 % - Accent2 2 2 3 6 4" xfId="19239"/>
    <cellStyle name="40 % - Accent2 2 2 3 6 5" xfId="19240"/>
    <cellStyle name="40 % - Accent2 2 2 3 6_RECAP DIR" xfId="19241"/>
    <cellStyle name="40 % - Accent2 2 2 3 7" xfId="19242"/>
    <cellStyle name="40 % - Accent2 2 2 3 7 2" xfId="19243"/>
    <cellStyle name="40 % - Accent2 2 2 3 7 2 2" xfId="19244"/>
    <cellStyle name="40 % - Accent2 2 2 3 7 2 2 2" xfId="19245"/>
    <cellStyle name="40 % - Accent2 2 2 3 7 2 2 3" xfId="19246"/>
    <cellStyle name="40 % - Accent2 2 2 3 7 2 2_RECAP DIR" xfId="19247"/>
    <cellStyle name="40 % - Accent2 2 2 3 7 2 3" xfId="19248"/>
    <cellStyle name="40 % - Accent2 2 2 3 7 2 4" xfId="19249"/>
    <cellStyle name="40 % - Accent2 2 2 3 7 2_RECAP DIR" xfId="19250"/>
    <cellStyle name="40 % - Accent2 2 2 3 7 3" xfId="19251"/>
    <cellStyle name="40 % - Accent2 2 2 3 7 3 2" xfId="19252"/>
    <cellStyle name="40 % - Accent2 2 2 3 7 3 3" xfId="19253"/>
    <cellStyle name="40 % - Accent2 2 2 3 7 3_RECAP DIR" xfId="19254"/>
    <cellStyle name="40 % - Accent2 2 2 3 7 4" xfId="19255"/>
    <cellStyle name="40 % - Accent2 2 2 3 7 5" xfId="19256"/>
    <cellStyle name="40 % - Accent2 2 2 3 7_RECAP DIR" xfId="19257"/>
    <cellStyle name="40 % - Accent2 2 2 3 8" xfId="19258"/>
    <cellStyle name="40 % - Accent2 2 2 3 8 2" xfId="19259"/>
    <cellStyle name="40 % - Accent2 2 2 3 8 2 2" xfId="19260"/>
    <cellStyle name="40 % - Accent2 2 2 3 8 2 2 2" xfId="19261"/>
    <cellStyle name="40 % - Accent2 2 2 3 8 2 2 3" xfId="19262"/>
    <cellStyle name="40 % - Accent2 2 2 3 8 2 2_RECAP DIR" xfId="19263"/>
    <cellStyle name="40 % - Accent2 2 2 3 8 2 3" xfId="19264"/>
    <cellStyle name="40 % - Accent2 2 2 3 8 2 4" xfId="19265"/>
    <cellStyle name="40 % - Accent2 2 2 3 8 2_RECAP DIR" xfId="19266"/>
    <cellStyle name="40 % - Accent2 2 2 3 8 3" xfId="19267"/>
    <cellStyle name="40 % - Accent2 2 2 3 8 3 2" xfId="19268"/>
    <cellStyle name="40 % - Accent2 2 2 3 8 3 3" xfId="19269"/>
    <cellStyle name="40 % - Accent2 2 2 3 8 3_RECAP DIR" xfId="19270"/>
    <cellStyle name="40 % - Accent2 2 2 3 8 4" xfId="19271"/>
    <cellStyle name="40 % - Accent2 2 2 3 8 5" xfId="19272"/>
    <cellStyle name="40 % - Accent2 2 2 3 8_RECAP DIR" xfId="19273"/>
    <cellStyle name="40 % - Accent2 2 2 3 9" xfId="19274"/>
    <cellStyle name="40 % - Accent2 2 2 3 9 2" xfId="19275"/>
    <cellStyle name="40 % - Accent2 2 2 3 9 2 2" xfId="19276"/>
    <cellStyle name="40 % - Accent2 2 2 3 9 2 3" xfId="19277"/>
    <cellStyle name="40 % - Accent2 2 2 3 9 2_RECAP DIR" xfId="19278"/>
    <cellStyle name="40 % - Accent2 2 2 3 9 3" xfId="19279"/>
    <cellStyle name="40 % - Accent2 2 2 3 9 4" xfId="19280"/>
    <cellStyle name="40 % - Accent2 2 2 3 9_RECAP DIR" xfId="19281"/>
    <cellStyle name="40 % - Accent2 2 2 3_RECAP DIR" xfId="19282"/>
    <cellStyle name="40 % - Accent2 2 2 4" xfId="19283"/>
    <cellStyle name="40 % - Accent2 2 2 4 2" xfId="19284"/>
    <cellStyle name="40 % - Accent2 2 2 4 2 2" xfId="19285"/>
    <cellStyle name="40 % - Accent2 2 2 4 2 2 2" xfId="19286"/>
    <cellStyle name="40 % - Accent2 2 2 4 2 2 3" xfId="19287"/>
    <cellStyle name="40 % - Accent2 2 2 4 2 2_RECAP DIR" xfId="19288"/>
    <cellStyle name="40 % - Accent2 2 2 4 2 3" xfId="19289"/>
    <cellStyle name="40 % - Accent2 2 2 4 2 4" xfId="19290"/>
    <cellStyle name="40 % - Accent2 2 2 4 2_RECAP DIR" xfId="19291"/>
    <cellStyle name="40 % - Accent2 2 2 4 3" xfId="19292"/>
    <cellStyle name="40 % - Accent2 2 2 4 3 2" xfId="19293"/>
    <cellStyle name="40 % - Accent2 2 2 4 3 3" xfId="19294"/>
    <cellStyle name="40 % - Accent2 2 2 4 3_RECAP DIR" xfId="19295"/>
    <cellStyle name="40 % - Accent2 2 2 4 4" xfId="19296"/>
    <cellStyle name="40 % - Accent2 2 2 4 5" xfId="19297"/>
    <cellStyle name="40 % - Accent2 2 2 4_RECAP DIR" xfId="19298"/>
    <cellStyle name="40 % - Accent2 2 2 5" xfId="19299"/>
    <cellStyle name="40 % - Accent2 2 2 5 2" xfId="19300"/>
    <cellStyle name="40 % - Accent2 2 2 5 2 2" xfId="19301"/>
    <cellStyle name="40 % - Accent2 2 2 5 2 2 2" xfId="19302"/>
    <cellStyle name="40 % - Accent2 2 2 5 2 2 3" xfId="19303"/>
    <cellStyle name="40 % - Accent2 2 2 5 2 2_RECAP DIR" xfId="19304"/>
    <cellStyle name="40 % - Accent2 2 2 5 2 3" xfId="19305"/>
    <cellStyle name="40 % - Accent2 2 2 5 2 4" xfId="19306"/>
    <cellStyle name="40 % - Accent2 2 2 5 2_RECAP DIR" xfId="19307"/>
    <cellStyle name="40 % - Accent2 2 2 5 3" xfId="19308"/>
    <cellStyle name="40 % - Accent2 2 2 5 3 2" xfId="19309"/>
    <cellStyle name="40 % - Accent2 2 2 5 3 3" xfId="19310"/>
    <cellStyle name="40 % - Accent2 2 2 5 3_RECAP DIR" xfId="19311"/>
    <cellStyle name="40 % - Accent2 2 2 5 4" xfId="19312"/>
    <cellStyle name="40 % - Accent2 2 2 5 5" xfId="19313"/>
    <cellStyle name="40 % - Accent2 2 2 5_RECAP DIR" xfId="19314"/>
    <cellStyle name="40 % - Accent2 2 2 6" xfId="19315"/>
    <cellStyle name="40 % - Accent2 2 2 6 2" xfId="19316"/>
    <cellStyle name="40 % - Accent2 2 2 6 2 2" xfId="19317"/>
    <cellStyle name="40 % - Accent2 2 2 6 2 2 2" xfId="19318"/>
    <cellStyle name="40 % - Accent2 2 2 6 2 2 3" xfId="19319"/>
    <cellStyle name="40 % - Accent2 2 2 6 2 2_RECAP DIR" xfId="19320"/>
    <cellStyle name="40 % - Accent2 2 2 6 2 3" xfId="19321"/>
    <cellStyle name="40 % - Accent2 2 2 6 2 4" xfId="19322"/>
    <cellStyle name="40 % - Accent2 2 2 6 2_RECAP DIR" xfId="19323"/>
    <cellStyle name="40 % - Accent2 2 2 6 3" xfId="19324"/>
    <cellStyle name="40 % - Accent2 2 2 6 3 2" xfId="19325"/>
    <cellStyle name="40 % - Accent2 2 2 6 3 3" xfId="19326"/>
    <cellStyle name="40 % - Accent2 2 2 6 3_RECAP DIR" xfId="19327"/>
    <cellStyle name="40 % - Accent2 2 2 6 4" xfId="19328"/>
    <cellStyle name="40 % - Accent2 2 2 6 5" xfId="19329"/>
    <cellStyle name="40 % - Accent2 2 2 6_RECAP DIR" xfId="19330"/>
    <cellStyle name="40 % - Accent2 2 2 7" xfId="19331"/>
    <cellStyle name="40 % - Accent2 2 2 7 2" xfId="19332"/>
    <cellStyle name="40 % - Accent2 2 2 7 2 2" xfId="19333"/>
    <cellStyle name="40 % - Accent2 2 2 7 2 2 2" xfId="19334"/>
    <cellStyle name="40 % - Accent2 2 2 7 2 2 3" xfId="19335"/>
    <cellStyle name="40 % - Accent2 2 2 7 2 2_RECAP DIR" xfId="19336"/>
    <cellStyle name="40 % - Accent2 2 2 7 2 3" xfId="19337"/>
    <cellStyle name="40 % - Accent2 2 2 7 2 4" xfId="19338"/>
    <cellStyle name="40 % - Accent2 2 2 7 2_RECAP DIR" xfId="19339"/>
    <cellStyle name="40 % - Accent2 2 2 7 3" xfId="19340"/>
    <cellStyle name="40 % - Accent2 2 2 7 3 2" xfId="19341"/>
    <cellStyle name="40 % - Accent2 2 2 7 3 3" xfId="19342"/>
    <cellStyle name="40 % - Accent2 2 2 7 3_RECAP DIR" xfId="19343"/>
    <cellStyle name="40 % - Accent2 2 2 7 4" xfId="19344"/>
    <cellStyle name="40 % - Accent2 2 2 7 5" xfId="19345"/>
    <cellStyle name="40 % - Accent2 2 2 7_RECAP DIR" xfId="19346"/>
    <cellStyle name="40 % - Accent2 2 2 8" xfId="19347"/>
    <cellStyle name="40 % - Accent2 2 2 8 2" xfId="19348"/>
    <cellStyle name="40 % - Accent2 2 2 8 2 2" xfId="19349"/>
    <cellStyle name="40 % - Accent2 2 2 8 2 2 2" xfId="19350"/>
    <cellStyle name="40 % - Accent2 2 2 8 2 2 3" xfId="19351"/>
    <cellStyle name="40 % - Accent2 2 2 8 2 2_RECAP DIR" xfId="19352"/>
    <cellStyle name="40 % - Accent2 2 2 8 2 3" xfId="19353"/>
    <cellStyle name="40 % - Accent2 2 2 8 2 4" xfId="19354"/>
    <cellStyle name="40 % - Accent2 2 2 8 2_RECAP DIR" xfId="19355"/>
    <cellStyle name="40 % - Accent2 2 2 8 3" xfId="19356"/>
    <cellStyle name="40 % - Accent2 2 2 8 3 2" xfId="19357"/>
    <cellStyle name="40 % - Accent2 2 2 8 3 3" xfId="19358"/>
    <cellStyle name="40 % - Accent2 2 2 8 3_RECAP DIR" xfId="19359"/>
    <cellStyle name="40 % - Accent2 2 2 8 4" xfId="19360"/>
    <cellStyle name="40 % - Accent2 2 2 8 5" xfId="19361"/>
    <cellStyle name="40 % - Accent2 2 2 8_RECAP DIR" xfId="19362"/>
    <cellStyle name="40 % - Accent2 2 2 9" xfId="19363"/>
    <cellStyle name="40 % - Accent2 2 2 9 2" xfId="19364"/>
    <cellStyle name="40 % - Accent2 2 2 9 2 2" xfId="19365"/>
    <cellStyle name="40 % - Accent2 2 2 9 2 2 2" xfId="19366"/>
    <cellStyle name="40 % - Accent2 2 2 9 2 2 3" xfId="19367"/>
    <cellStyle name="40 % - Accent2 2 2 9 2 2_RECAP DIR" xfId="19368"/>
    <cellStyle name="40 % - Accent2 2 2 9 2 3" xfId="19369"/>
    <cellStyle name="40 % - Accent2 2 2 9 2 4" xfId="19370"/>
    <cellStyle name="40 % - Accent2 2 2 9 2_RECAP DIR" xfId="19371"/>
    <cellStyle name="40 % - Accent2 2 2 9 3" xfId="19372"/>
    <cellStyle name="40 % - Accent2 2 2 9 3 2" xfId="19373"/>
    <cellStyle name="40 % - Accent2 2 2 9 3 3" xfId="19374"/>
    <cellStyle name="40 % - Accent2 2 2 9 3_RECAP DIR" xfId="19375"/>
    <cellStyle name="40 % - Accent2 2 2 9 4" xfId="19376"/>
    <cellStyle name="40 % - Accent2 2 2 9 5" xfId="19377"/>
    <cellStyle name="40 % - Accent2 2 2 9_RECAP DIR" xfId="19378"/>
    <cellStyle name="40 % - Accent2 2 2_RECAP DIR" xfId="19379"/>
    <cellStyle name="40 % - Accent2 2 20" xfId="19380"/>
    <cellStyle name="40 % - Accent2 2 21" xfId="19381"/>
    <cellStyle name="40 % - Accent2 2 3" xfId="19382"/>
    <cellStyle name="40 % - Accent2 2 3 10" xfId="19383"/>
    <cellStyle name="40 % - Accent2 2 3 10 2" xfId="19384"/>
    <cellStyle name="40 % - Accent2 2 3 10 2 2" xfId="19385"/>
    <cellStyle name="40 % - Accent2 2 3 10 2 2 2" xfId="19386"/>
    <cellStyle name="40 % - Accent2 2 3 10 2 2 3" xfId="19387"/>
    <cellStyle name="40 % - Accent2 2 3 10 2 2_RECAP DIR" xfId="19388"/>
    <cellStyle name="40 % - Accent2 2 3 10 2 3" xfId="19389"/>
    <cellStyle name="40 % - Accent2 2 3 10 2 4" xfId="19390"/>
    <cellStyle name="40 % - Accent2 2 3 10 2_RECAP DIR" xfId="19391"/>
    <cellStyle name="40 % - Accent2 2 3 10 3" xfId="19392"/>
    <cellStyle name="40 % - Accent2 2 3 10 3 2" xfId="19393"/>
    <cellStyle name="40 % - Accent2 2 3 10 3 3" xfId="19394"/>
    <cellStyle name="40 % - Accent2 2 3 10 3_RECAP DIR" xfId="19395"/>
    <cellStyle name="40 % - Accent2 2 3 10 4" xfId="19396"/>
    <cellStyle name="40 % - Accent2 2 3 10 5" xfId="19397"/>
    <cellStyle name="40 % - Accent2 2 3 10_RECAP DIR" xfId="19398"/>
    <cellStyle name="40 % - Accent2 2 3 11" xfId="19399"/>
    <cellStyle name="40 % - Accent2 2 3 11 2" xfId="19400"/>
    <cellStyle name="40 % - Accent2 2 3 11 2 2" xfId="19401"/>
    <cellStyle name="40 % - Accent2 2 3 11 2 3" xfId="19402"/>
    <cellStyle name="40 % - Accent2 2 3 11 2_RECAP DIR" xfId="19403"/>
    <cellStyle name="40 % - Accent2 2 3 11 3" xfId="19404"/>
    <cellStyle name="40 % - Accent2 2 3 11 4" xfId="19405"/>
    <cellStyle name="40 % - Accent2 2 3 11_RECAP DIR" xfId="19406"/>
    <cellStyle name="40 % - Accent2 2 3 12" xfId="19407"/>
    <cellStyle name="40 % - Accent2 2 3 12 2" xfId="19408"/>
    <cellStyle name="40 % - Accent2 2 3 12 2 2" xfId="19409"/>
    <cellStyle name="40 % - Accent2 2 3 12 2 3" xfId="19410"/>
    <cellStyle name="40 % - Accent2 2 3 12 2_RECAP DIR" xfId="19411"/>
    <cellStyle name="40 % - Accent2 2 3 12 3" xfId="19412"/>
    <cellStyle name="40 % - Accent2 2 3 12 4" xfId="19413"/>
    <cellStyle name="40 % - Accent2 2 3 12_RECAP DIR" xfId="19414"/>
    <cellStyle name="40 % - Accent2 2 3 13" xfId="19415"/>
    <cellStyle name="40 % - Accent2 2 3 13 2" xfId="19416"/>
    <cellStyle name="40 % - Accent2 2 3 13 3" xfId="19417"/>
    <cellStyle name="40 % - Accent2 2 3 13_RECAP DIR" xfId="19418"/>
    <cellStyle name="40 % - Accent2 2 3 14" xfId="19419"/>
    <cellStyle name="40 % - Accent2 2 3 14 2" xfId="19420"/>
    <cellStyle name="40 % - Accent2 2 3 14 3" xfId="19421"/>
    <cellStyle name="40 % - Accent2 2 3 14_RECAP DIR" xfId="19422"/>
    <cellStyle name="40 % - Accent2 2 3 15" xfId="19423"/>
    <cellStyle name="40 % - Accent2 2 3 15 2" xfId="19424"/>
    <cellStyle name="40 % - Accent2 2 3 15 3" xfId="19425"/>
    <cellStyle name="40 % - Accent2 2 3 15_RECAP DIR" xfId="19426"/>
    <cellStyle name="40 % - Accent2 2 3 16" xfId="19427"/>
    <cellStyle name="40 % - Accent2 2 3 16 2" xfId="19428"/>
    <cellStyle name="40 % - Accent2 2 3 16 3" xfId="19429"/>
    <cellStyle name="40 % - Accent2 2 3 16_RECAP DIR" xfId="19430"/>
    <cellStyle name="40 % - Accent2 2 3 17" xfId="19431"/>
    <cellStyle name="40 % - Accent2 2 3 17 2" xfId="19432"/>
    <cellStyle name="40 % - Accent2 2 3 17 3" xfId="19433"/>
    <cellStyle name="40 % - Accent2 2 3 17_RECAP DIR" xfId="19434"/>
    <cellStyle name="40 % - Accent2 2 3 18" xfId="19435"/>
    <cellStyle name="40 % - Accent2 2 3 19" xfId="19436"/>
    <cellStyle name="40 % - Accent2 2 3 2" xfId="19437"/>
    <cellStyle name="40 % - Accent2 2 3 2 10" xfId="19438"/>
    <cellStyle name="40 % - Accent2 2 3 2 10 2" xfId="19439"/>
    <cellStyle name="40 % - Accent2 2 3 2 10 2 2" xfId="19440"/>
    <cellStyle name="40 % - Accent2 2 3 2 10 2 3" xfId="19441"/>
    <cellStyle name="40 % - Accent2 2 3 2 10 2_RECAP DIR" xfId="19442"/>
    <cellStyle name="40 % - Accent2 2 3 2 10 3" xfId="19443"/>
    <cellStyle name="40 % - Accent2 2 3 2 10 4" xfId="19444"/>
    <cellStyle name="40 % - Accent2 2 3 2 10_RECAP DIR" xfId="19445"/>
    <cellStyle name="40 % - Accent2 2 3 2 11" xfId="19446"/>
    <cellStyle name="40 % - Accent2 2 3 2 11 2" xfId="19447"/>
    <cellStyle name="40 % - Accent2 2 3 2 11 3" xfId="19448"/>
    <cellStyle name="40 % - Accent2 2 3 2 11_RECAP DIR" xfId="19449"/>
    <cellStyle name="40 % - Accent2 2 3 2 12" xfId="19450"/>
    <cellStyle name="40 % - Accent2 2 3 2 12 2" xfId="19451"/>
    <cellStyle name="40 % - Accent2 2 3 2 12 3" xfId="19452"/>
    <cellStyle name="40 % - Accent2 2 3 2 12_RECAP DIR" xfId="19453"/>
    <cellStyle name="40 % - Accent2 2 3 2 13" xfId="19454"/>
    <cellStyle name="40 % - Accent2 2 3 2 13 2" xfId="19455"/>
    <cellStyle name="40 % - Accent2 2 3 2 13 3" xfId="19456"/>
    <cellStyle name="40 % - Accent2 2 3 2 13_RECAP DIR" xfId="19457"/>
    <cellStyle name="40 % - Accent2 2 3 2 14" xfId="19458"/>
    <cellStyle name="40 % - Accent2 2 3 2 14 2" xfId="19459"/>
    <cellStyle name="40 % - Accent2 2 3 2 14 3" xfId="19460"/>
    <cellStyle name="40 % - Accent2 2 3 2 14_RECAP DIR" xfId="19461"/>
    <cellStyle name="40 % - Accent2 2 3 2 15" xfId="19462"/>
    <cellStyle name="40 % - Accent2 2 3 2 15 2" xfId="19463"/>
    <cellStyle name="40 % - Accent2 2 3 2 15 3" xfId="19464"/>
    <cellStyle name="40 % - Accent2 2 3 2 15_RECAP DIR" xfId="19465"/>
    <cellStyle name="40 % - Accent2 2 3 2 16" xfId="19466"/>
    <cellStyle name="40 % - Accent2 2 3 2 17" xfId="19467"/>
    <cellStyle name="40 % - Accent2 2 3 2 2" xfId="19468"/>
    <cellStyle name="40 % - Accent2 2 3 2 2 2" xfId="19469"/>
    <cellStyle name="40 % - Accent2 2 3 2 2 2 2" xfId="19470"/>
    <cellStyle name="40 % - Accent2 2 3 2 2 2 2 2" xfId="19471"/>
    <cellStyle name="40 % - Accent2 2 3 2 2 2 2 3" xfId="19472"/>
    <cellStyle name="40 % - Accent2 2 3 2 2 2 2_RECAP DIR" xfId="19473"/>
    <cellStyle name="40 % - Accent2 2 3 2 2 2 3" xfId="19474"/>
    <cellStyle name="40 % - Accent2 2 3 2 2 2 4" xfId="19475"/>
    <cellStyle name="40 % - Accent2 2 3 2 2 2_RECAP DIR" xfId="19476"/>
    <cellStyle name="40 % - Accent2 2 3 2 2 3" xfId="19477"/>
    <cellStyle name="40 % - Accent2 2 3 2 2 3 2" xfId="19478"/>
    <cellStyle name="40 % - Accent2 2 3 2 2 3 3" xfId="19479"/>
    <cellStyle name="40 % - Accent2 2 3 2 2 3_RECAP DIR" xfId="19480"/>
    <cellStyle name="40 % - Accent2 2 3 2 2 4" xfId="19481"/>
    <cellStyle name="40 % - Accent2 2 3 2 2 5" xfId="19482"/>
    <cellStyle name="40 % - Accent2 2 3 2 2_RECAP DIR" xfId="19483"/>
    <cellStyle name="40 % - Accent2 2 3 2 3" xfId="19484"/>
    <cellStyle name="40 % - Accent2 2 3 2 3 2" xfId="19485"/>
    <cellStyle name="40 % - Accent2 2 3 2 3 2 2" xfId="19486"/>
    <cellStyle name="40 % - Accent2 2 3 2 3 2 2 2" xfId="19487"/>
    <cellStyle name="40 % - Accent2 2 3 2 3 2 2 3" xfId="19488"/>
    <cellStyle name="40 % - Accent2 2 3 2 3 2 2_RECAP DIR" xfId="19489"/>
    <cellStyle name="40 % - Accent2 2 3 2 3 2 3" xfId="19490"/>
    <cellStyle name="40 % - Accent2 2 3 2 3 2 4" xfId="19491"/>
    <cellStyle name="40 % - Accent2 2 3 2 3 2_RECAP DIR" xfId="19492"/>
    <cellStyle name="40 % - Accent2 2 3 2 3 3" xfId="19493"/>
    <cellStyle name="40 % - Accent2 2 3 2 3 3 2" xfId="19494"/>
    <cellStyle name="40 % - Accent2 2 3 2 3 3 3" xfId="19495"/>
    <cellStyle name="40 % - Accent2 2 3 2 3 3_RECAP DIR" xfId="19496"/>
    <cellStyle name="40 % - Accent2 2 3 2 3 4" xfId="19497"/>
    <cellStyle name="40 % - Accent2 2 3 2 3 5" xfId="19498"/>
    <cellStyle name="40 % - Accent2 2 3 2 3_RECAP DIR" xfId="19499"/>
    <cellStyle name="40 % - Accent2 2 3 2 4" xfId="19500"/>
    <cellStyle name="40 % - Accent2 2 3 2 4 2" xfId="19501"/>
    <cellStyle name="40 % - Accent2 2 3 2 4 2 2" xfId="19502"/>
    <cellStyle name="40 % - Accent2 2 3 2 4 2 2 2" xfId="19503"/>
    <cellStyle name="40 % - Accent2 2 3 2 4 2 2 3" xfId="19504"/>
    <cellStyle name="40 % - Accent2 2 3 2 4 2 2_RECAP DIR" xfId="19505"/>
    <cellStyle name="40 % - Accent2 2 3 2 4 2 3" xfId="19506"/>
    <cellStyle name="40 % - Accent2 2 3 2 4 2 4" xfId="19507"/>
    <cellStyle name="40 % - Accent2 2 3 2 4 2_RECAP DIR" xfId="19508"/>
    <cellStyle name="40 % - Accent2 2 3 2 4 3" xfId="19509"/>
    <cellStyle name="40 % - Accent2 2 3 2 4 3 2" xfId="19510"/>
    <cellStyle name="40 % - Accent2 2 3 2 4 3 3" xfId="19511"/>
    <cellStyle name="40 % - Accent2 2 3 2 4 3_RECAP DIR" xfId="19512"/>
    <cellStyle name="40 % - Accent2 2 3 2 4 4" xfId="19513"/>
    <cellStyle name="40 % - Accent2 2 3 2 4 5" xfId="19514"/>
    <cellStyle name="40 % - Accent2 2 3 2 4_RECAP DIR" xfId="19515"/>
    <cellStyle name="40 % - Accent2 2 3 2 5" xfId="19516"/>
    <cellStyle name="40 % - Accent2 2 3 2 5 2" xfId="19517"/>
    <cellStyle name="40 % - Accent2 2 3 2 5 2 2" xfId="19518"/>
    <cellStyle name="40 % - Accent2 2 3 2 5 2 2 2" xfId="19519"/>
    <cellStyle name="40 % - Accent2 2 3 2 5 2 2 3" xfId="19520"/>
    <cellStyle name="40 % - Accent2 2 3 2 5 2 2_RECAP DIR" xfId="19521"/>
    <cellStyle name="40 % - Accent2 2 3 2 5 2 3" xfId="19522"/>
    <cellStyle name="40 % - Accent2 2 3 2 5 2 4" xfId="19523"/>
    <cellStyle name="40 % - Accent2 2 3 2 5 2_RECAP DIR" xfId="19524"/>
    <cellStyle name="40 % - Accent2 2 3 2 5 3" xfId="19525"/>
    <cellStyle name="40 % - Accent2 2 3 2 5 3 2" xfId="19526"/>
    <cellStyle name="40 % - Accent2 2 3 2 5 3 3" xfId="19527"/>
    <cellStyle name="40 % - Accent2 2 3 2 5 3_RECAP DIR" xfId="19528"/>
    <cellStyle name="40 % - Accent2 2 3 2 5 4" xfId="19529"/>
    <cellStyle name="40 % - Accent2 2 3 2 5 5" xfId="19530"/>
    <cellStyle name="40 % - Accent2 2 3 2 5_RECAP DIR" xfId="19531"/>
    <cellStyle name="40 % - Accent2 2 3 2 6" xfId="19532"/>
    <cellStyle name="40 % - Accent2 2 3 2 6 2" xfId="19533"/>
    <cellStyle name="40 % - Accent2 2 3 2 6 2 2" xfId="19534"/>
    <cellStyle name="40 % - Accent2 2 3 2 6 2 2 2" xfId="19535"/>
    <cellStyle name="40 % - Accent2 2 3 2 6 2 2 3" xfId="19536"/>
    <cellStyle name="40 % - Accent2 2 3 2 6 2 2_RECAP DIR" xfId="19537"/>
    <cellStyle name="40 % - Accent2 2 3 2 6 2 3" xfId="19538"/>
    <cellStyle name="40 % - Accent2 2 3 2 6 2 4" xfId="19539"/>
    <cellStyle name="40 % - Accent2 2 3 2 6 2_RECAP DIR" xfId="19540"/>
    <cellStyle name="40 % - Accent2 2 3 2 6 3" xfId="19541"/>
    <cellStyle name="40 % - Accent2 2 3 2 6 3 2" xfId="19542"/>
    <cellStyle name="40 % - Accent2 2 3 2 6 3 3" xfId="19543"/>
    <cellStyle name="40 % - Accent2 2 3 2 6 3_RECAP DIR" xfId="19544"/>
    <cellStyle name="40 % - Accent2 2 3 2 6 4" xfId="19545"/>
    <cellStyle name="40 % - Accent2 2 3 2 6 5" xfId="19546"/>
    <cellStyle name="40 % - Accent2 2 3 2 6_RECAP DIR" xfId="19547"/>
    <cellStyle name="40 % - Accent2 2 3 2 7" xfId="19548"/>
    <cellStyle name="40 % - Accent2 2 3 2 7 2" xfId="19549"/>
    <cellStyle name="40 % - Accent2 2 3 2 7 2 2" xfId="19550"/>
    <cellStyle name="40 % - Accent2 2 3 2 7 2 2 2" xfId="19551"/>
    <cellStyle name="40 % - Accent2 2 3 2 7 2 2 3" xfId="19552"/>
    <cellStyle name="40 % - Accent2 2 3 2 7 2 2_RECAP DIR" xfId="19553"/>
    <cellStyle name="40 % - Accent2 2 3 2 7 2 3" xfId="19554"/>
    <cellStyle name="40 % - Accent2 2 3 2 7 2 4" xfId="19555"/>
    <cellStyle name="40 % - Accent2 2 3 2 7 2_RECAP DIR" xfId="19556"/>
    <cellStyle name="40 % - Accent2 2 3 2 7 3" xfId="19557"/>
    <cellStyle name="40 % - Accent2 2 3 2 7 3 2" xfId="19558"/>
    <cellStyle name="40 % - Accent2 2 3 2 7 3 3" xfId="19559"/>
    <cellStyle name="40 % - Accent2 2 3 2 7 3_RECAP DIR" xfId="19560"/>
    <cellStyle name="40 % - Accent2 2 3 2 7 4" xfId="19561"/>
    <cellStyle name="40 % - Accent2 2 3 2 7 5" xfId="19562"/>
    <cellStyle name="40 % - Accent2 2 3 2 7_RECAP DIR" xfId="19563"/>
    <cellStyle name="40 % - Accent2 2 3 2 8" xfId="19564"/>
    <cellStyle name="40 % - Accent2 2 3 2 8 2" xfId="19565"/>
    <cellStyle name="40 % - Accent2 2 3 2 8 2 2" xfId="19566"/>
    <cellStyle name="40 % - Accent2 2 3 2 8 2 2 2" xfId="19567"/>
    <cellStyle name="40 % - Accent2 2 3 2 8 2 2 3" xfId="19568"/>
    <cellStyle name="40 % - Accent2 2 3 2 8 2 2_RECAP DIR" xfId="19569"/>
    <cellStyle name="40 % - Accent2 2 3 2 8 2 3" xfId="19570"/>
    <cellStyle name="40 % - Accent2 2 3 2 8 2 4" xfId="19571"/>
    <cellStyle name="40 % - Accent2 2 3 2 8 2_RECAP DIR" xfId="19572"/>
    <cellStyle name="40 % - Accent2 2 3 2 8 3" xfId="19573"/>
    <cellStyle name="40 % - Accent2 2 3 2 8 3 2" xfId="19574"/>
    <cellStyle name="40 % - Accent2 2 3 2 8 3 3" xfId="19575"/>
    <cellStyle name="40 % - Accent2 2 3 2 8 3_RECAP DIR" xfId="19576"/>
    <cellStyle name="40 % - Accent2 2 3 2 8 4" xfId="19577"/>
    <cellStyle name="40 % - Accent2 2 3 2 8 5" xfId="19578"/>
    <cellStyle name="40 % - Accent2 2 3 2 8_RECAP DIR" xfId="19579"/>
    <cellStyle name="40 % - Accent2 2 3 2 9" xfId="19580"/>
    <cellStyle name="40 % - Accent2 2 3 2 9 2" xfId="19581"/>
    <cellStyle name="40 % - Accent2 2 3 2 9 2 2" xfId="19582"/>
    <cellStyle name="40 % - Accent2 2 3 2 9 2 3" xfId="19583"/>
    <cellStyle name="40 % - Accent2 2 3 2 9 2_RECAP DIR" xfId="19584"/>
    <cellStyle name="40 % - Accent2 2 3 2 9 3" xfId="19585"/>
    <cellStyle name="40 % - Accent2 2 3 2 9 4" xfId="19586"/>
    <cellStyle name="40 % - Accent2 2 3 2 9_RECAP DIR" xfId="19587"/>
    <cellStyle name="40 % - Accent2 2 3 2_RECAP DIR" xfId="19588"/>
    <cellStyle name="40 % - Accent2 2 3 3" xfId="19589"/>
    <cellStyle name="40 % - Accent2 2 3 3 2" xfId="19590"/>
    <cellStyle name="40 % - Accent2 2 3 3 2 2" xfId="19591"/>
    <cellStyle name="40 % - Accent2 2 3 3 2 2 2" xfId="19592"/>
    <cellStyle name="40 % - Accent2 2 3 3 2 2 3" xfId="19593"/>
    <cellStyle name="40 % - Accent2 2 3 3 2 2_RECAP DIR" xfId="19594"/>
    <cellStyle name="40 % - Accent2 2 3 3 2 3" xfId="19595"/>
    <cellStyle name="40 % - Accent2 2 3 3 2 4" xfId="19596"/>
    <cellStyle name="40 % - Accent2 2 3 3 2_RECAP DIR" xfId="19597"/>
    <cellStyle name="40 % - Accent2 2 3 3 3" xfId="19598"/>
    <cellStyle name="40 % - Accent2 2 3 3 3 2" xfId="19599"/>
    <cellStyle name="40 % - Accent2 2 3 3 3 3" xfId="19600"/>
    <cellStyle name="40 % - Accent2 2 3 3 3_RECAP DIR" xfId="19601"/>
    <cellStyle name="40 % - Accent2 2 3 3 4" xfId="19602"/>
    <cellStyle name="40 % - Accent2 2 3 3 5" xfId="19603"/>
    <cellStyle name="40 % - Accent2 2 3 3_RECAP DIR" xfId="19604"/>
    <cellStyle name="40 % - Accent2 2 3 4" xfId="19605"/>
    <cellStyle name="40 % - Accent2 2 3 4 2" xfId="19606"/>
    <cellStyle name="40 % - Accent2 2 3 4 2 2" xfId="19607"/>
    <cellStyle name="40 % - Accent2 2 3 4 2 2 2" xfId="19608"/>
    <cellStyle name="40 % - Accent2 2 3 4 2 2 3" xfId="19609"/>
    <cellStyle name="40 % - Accent2 2 3 4 2 2_RECAP DIR" xfId="19610"/>
    <cellStyle name="40 % - Accent2 2 3 4 2 3" xfId="19611"/>
    <cellStyle name="40 % - Accent2 2 3 4 2 4" xfId="19612"/>
    <cellStyle name="40 % - Accent2 2 3 4 2_RECAP DIR" xfId="19613"/>
    <cellStyle name="40 % - Accent2 2 3 4 3" xfId="19614"/>
    <cellStyle name="40 % - Accent2 2 3 4 3 2" xfId="19615"/>
    <cellStyle name="40 % - Accent2 2 3 4 3 3" xfId="19616"/>
    <cellStyle name="40 % - Accent2 2 3 4 3_RECAP DIR" xfId="19617"/>
    <cellStyle name="40 % - Accent2 2 3 4 4" xfId="19618"/>
    <cellStyle name="40 % - Accent2 2 3 4 5" xfId="19619"/>
    <cellStyle name="40 % - Accent2 2 3 4_RECAP DIR" xfId="19620"/>
    <cellStyle name="40 % - Accent2 2 3 5" xfId="19621"/>
    <cellStyle name="40 % - Accent2 2 3 5 2" xfId="19622"/>
    <cellStyle name="40 % - Accent2 2 3 5 2 2" xfId="19623"/>
    <cellStyle name="40 % - Accent2 2 3 5 2 2 2" xfId="19624"/>
    <cellStyle name="40 % - Accent2 2 3 5 2 2 3" xfId="19625"/>
    <cellStyle name="40 % - Accent2 2 3 5 2 2_RECAP DIR" xfId="19626"/>
    <cellStyle name="40 % - Accent2 2 3 5 2 3" xfId="19627"/>
    <cellStyle name="40 % - Accent2 2 3 5 2 4" xfId="19628"/>
    <cellStyle name="40 % - Accent2 2 3 5 2_RECAP DIR" xfId="19629"/>
    <cellStyle name="40 % - Accent2 2 3 5 3" xfId="19630"/>
    <cellStyle name="40 % - Accent2 2 3 5 3 2" xfId="19631"/>
    <cellStyle name="40 % - Accent2 2 3 5 3 3" xfId="19632"/>
    <cellStyle name="40 % - Accent2 2 3 5 3_RECAP DIR" xfId="19633"/>
    <cellStyle name="40 % - Accent2 2 3 5 4" xfId="19634"/>
    <cellStyle name="40 % - Accent2 2 3 5 5" xfId="19635"/>
    <cellStyle name="40 % - Accent2 2 3 5_RECAP DIR" xfId="19636"/>
    <cellStyle name="40 % - Accent2 2 3 6" xfId="19637"/>
    <cellStyle name="40 % - Accent2 2 3 6 2" xfId="19638"/>
    <cellStyle name="40 % - Accent2 2 3 6 2 2" xfId="19639"/>
    <cellStyle name="40 % - Accent2 2 3 6 2 2 2" xfId="19640"/>
    <cellStyle name="40 % - Accent2 2 3 6 2 2 3" xfId="19641"/>
    <cellStyle name="40 % - Accent2 2 3 6 2 2_RECAP DIR" xfId="19642"/>
    <cellStyle name="40 % - Accent2 2 3 6 2 3" xfId="19643"/>
    <cellStyle name="40 % - Accent2 2 3 6 2 4" xfId="19644"/>
    <cellStyle name="40 % - Accent2 2 3 6 2_RECAP DIR" xfId="19645"/>
    <cellStyle name="40 % - Accent2 2 3 6 3" xfId="19646"/>
    <cellStyle name="40 % - Accent2 2 3 6 3 2" xfId="19647"/>
    <cellStyle name="40 % - Accent2 2 3 6 3 3" xfId="19648"/>
    <cellStyle name="40 % - Accent2 2 3 6 3_RECAP DIR" xfId="19649"/>
    <cellStyle name="40 % - Accent2 2 3 6 4" xfId="19650"/>
    <cellStyle name="40 % - Accent2 2 3 6 5" xfId="19651"/>
    <cellStyle name="40 % - Accent2 2 3 6_RECAP DIR" xfId="19652"/>
    <cellStyle name="40 % - Accent2 2 3 7" xfId="19653"/>
    <cellStyle name="40 % - Accent2 2 3 7 2" xfId="19654"/>
    <cellStyle name="40 % - Accent2 2 3 7 2 2" xfId="19655"/>
    <cellStyle name="40 % - Accent2 2 3 7 2 2 2" xfId="19656"/>
    <cellStyle name="40 % - Accent2 2 3 7 2 2 3" xfId="19657"/>
    <cellStyle name="40 % - Accent2 2 3 7 2 2_RECAP DIR" xfId="19658"/>
    <cellStyle name="40 % - Accent2 2 3 7 2 3" xfId="19659"/>
    <cellStyle name="40 % - Accent2 2 3 7 2 4" xfId="19660"/>
    <cellStyle name="40 % - Accent2 2 3 7 2_RECAP DIR" xfId="19661"/>
    <cellStyle name="40 % - Accent2 2 3 7 3" xfId="19662"/>
    <cellStyle name="40 % - Accent2 2 3 7 3 2" xfId="19663"/>
    <cellStyle name="40 % - Accent2 2 3 7 3 3" xfId="19664"/>
    <cellStyle name="40 % - Accent2 2 3 7 3_RECAP DIR" xfId="19665"/>
    <cellStyle name="40 % - Accent2 2 3 7 4" xfId="19666"/>
    <cellStyle name="40 % - Accent2 2 3 7 5" xfId="19667"/>
    <cellStyle name="40 % - Accent2 2 3 7_RECAP DIR" xfId="19668"/>
    <cellStyle name="40 % - Accent2 2 3 8" xfId="19669"/>
    <cellStyle name="40 % - Accent2 2 3 8 2" xfId="19670"/>
    <cellStyle name="40 % - Accent2 2 3 8 2 2" xfId="19671"/>
    <cellStyle name="40 % - Accent2 2 3 8 2 2 2" xfId="19672"/>
    <cellStyle name="40 % - Accent2 2 3 8 2 2 3" xfId="19673"/>
    <cellStyle name="40 % - Accent2 2 3 8 2 2_RECAP DIR" xfId="19674"/>
    <cellStyle name="40 % - Accent2 2 3 8 2 3" xfId="19675"/>
    <cellStyle name="40 % - Accent2 2 3 8 2 4" xfId="19676"/>
    <cellStyle name="40 % - Accent2 2 3 8 2_RECAP DIR" xfId="19677"/>
    <cellStyle name="40 % - Accent2 2 3 8 3" xfId="19678"/>
    <cellStyle name="40 % - Accent2 2 3 8 3 2" xfId="19679"/>
    <cellStyle name="40 % - Accent2 2 3 8 3 3" xfId="19680"/>
    <cellStyle name="40 % - Accent2 2 3 8 3_RECAP DIR" xfId="19681"/>
    <cellStyle name="40 % - Accent2 2 3 8 4" xfId="19682"/>
    <cellStyle name="40 % - Accent2 2 3 8 5" xfId="19683"/>
    <cellStyle name="40 % - Accent2 2 3 8_RECAP DIR" xfId="19684"/>
    <cellStyle name="40 % - Accent2 2 3 9" xfId="19685"/>
    <cellStyle name="40 % - Accent2 2 3 9 2" xfId="19686"/>
    <cellStyle name="40 % - Accent2 2 3 9 2 2" xfId="19687"/>
    <cellStyle name="40 % - Accent2 2 3 9 2 2 2" xfId="19688"/>
    <cellStyle name="40 % - Accent2 2 3 9 2 2 3" xfId="19689"/>
    <cellStyle name="40 % - Accent2 2 3 9 2 2_RECAP DIR" xfId="19690"/>
    <cellStyle name="40 % - Accent2 2 3 9 2 3" xfId="19691"/>
    <cellStyle name="40 % - Accent2 2 3 9 2 4" xfId="19692"/>
    <cellStyle name="40 % - Accent2 2 3 9 2_RECAP DIR" xfId="19693"/>
    <cellStyle name="40 % - Accent2 2 3 9 3" xfId="19694"/>
    <cellStyle name="40 % - Accent2 2 3 9 3 2" xfId="19695"/>
    <cellStyle name="40 % - Accent2 2 3 9 3 3" xfId="19696"/>
    <cellStyle name="40 % - Accent2 2 3 9 3_RECAP DIR" xfId="19697"/>
    <cellStyle name="40 % - Accent2 2 3 9 4" xfId="19698"/>
    <cellStyle name="40 % - Accent2 2 3 9 5" xfId="19699"/>
    <cellStyle name="40 % - Accent2 2 3 9_RECAP DIR" xfId="19700"/>
    <cellStyle name="40 % - Accent2 2 3_RECAP DIR" xfId="19701"/>
    <cellStyle name="40 % - Accent2 2 4" xfId="19702"/>
    <cellStyle name="40 % - Accent2 2 4 10" xfId="19703"/>
    <cellStyle name="40 % - Accent2 2 4 10 2" xfId="19704"/>
    <cellStyle name="40 % - Accent2 2 4 10 2 2" xfId="19705"/>
    <cellStyle name="40 % - Accent2 2 4 10 2 3" xfId="19706"/>
    <cellStyle name="40 % - Accent2 2 4 10 2_RECAP DIR" xfId="19707"/>
    <cellStyle name="40 % - Accent2 2 4 10 3" xfId="19708"/>
    <cellStyle name="40 % - Accent2 2 4 10 4" xfId="19709"/>
    <cellStyle name="40 % - Accent2 2 4 10_RECAP DIR" xfId="19710"/>
    <cellStyle name="40 % - Accent2 2 4 11" xfId="19711"/>
    <cellStyle name="40 % - Accent2 2 4 11 2" xfId="19712"/>
    <cellStyle name="40 % - Accent2 2 4 11 3" xfId="19713"/>
    <cellStyle name="40 % - Accent2 2 4 11_RECAP DIR" xfId="19714"/>
    <cellStyle name="40 % - Accent2 2 4 12" xfId="19715"/>
    <cellStyle name="40 % - Accent2 2 4 12 2" xfId="19716"/>
    <cellStyle name="40 % - Accent2 2 4 12 3" xfId="19717"/>
    <cellStyle name="40 % - Accent2 2 4 12_RECAP DIR" xfId="19718"/>
    <cellStyle name="40 % - Accent2 2 4 13" xfId="19719"/>
    <cellStyle name="40 % - Accent2 2 4 13 2" xfId="19720"/>
    <cellStyle name="40 % - Accent2 2 4 13 3" xfId="19721"/>
    <cellStyle name="40 % - Accent2 2 4 13_RECAP DIR" xfId="19722"/>
    <cellStyle name="40 % - Accent2 2 4 14" xfId="19723"/>
    <cellStyle name="40 % - Accent2 2 4 14 2" xfId="19724"/>
    <cellStyle name="40 % - Accent2 2 4 14 3" xfId="19725"/>
    <cellStyle name="40 % - Accent2 2 4 14_RECAP DIR" xfId="19726"/>
    <cellStyle name="40 % - Accent2 2 4 15" xfId="19727"/>
    <cellStyle name="40 % - Accent2 2 4 15 2" xfId="19728"/>
    <cellStyle name="40 % - Accent2 2 4 15 3" xfId="19729"/>
    <cellStyle name="40 % - Accent2 2 4 15_RECAP DIR" xfId="19730"/>
    <cellStyle name="40 % - Accent2 2 4 16" xfId="19731"/>
    <cellStyle name="40 % - Accent2 2 4 17" xfId="19732"/>
    <cellStyle name="40 % - Accent2 2 4 2" xfId="19733"/>
    <cellStyle name="40 % - Accent2 2 4 2 2" xfId="19734"/>
    <cellStyle name="40 % - Accent2 2 4 2 2 2" xfId="19735"/>
    <cellStyle name="40 % - Accent2 2 4 2 2 2 2" xfId="19736"/>
    <cellStyle name="40 % - Accent2 2 4 2 2 2 3" xfId="19737"/>
    <cellStyle name="40 % - Accent2 2 4 2 2 2_RECAP DIR" xfId="19738"/>
    <cellStyle name="40 % - Accent2 2 4 2 2 3" xfId="19739"/>
    <cellStyle name="40 % - Accent2 2 4 2 2 4" xfId="19740"/>
    <cellStyle name="40 % - Accent2 2 4 2 2_RECAP DIR" xfId="19741"/>
    <cellStyle name="40 % - Accent2 2 4 2 3" xfId="19742"/>
    <cellStyle name="40 % - Accent2 2 4 2 3 2" xfId="19743"/>
    <cellStyle name="40 % - Accent2 2 4 2 3 3" xfId="19744"/>
    <cellStyle name="40 % - Accent2 2 4 2 3_RECAP DIR" xfId="19745"/>
    <cellStyle name="40 % - Accent2 2 4 2 4" xfId="19746"/>
    <cellStyle name="40 % - Accent2 2 4 2 5" xfId="19747"/>
    <cellStyle name="40 % - Accent2 2 4 2_RECAP DIR" xfId="19748"/>
    <cellStyle name="40 % - Accent2 2 4 3" xfId="19749"/>
    <cellStyle name="40 % - Accent2 2 4 3 2" xfId="19750"/>
    <cellStyle name="40 % - Accent2 2 4 3 2 2" xfId="19751"/>
    <cellStyle name="40 % - Accent2 2 4 3 2 2 2" xfId="19752"/>
    <cellStyle name="40 % - Accent2 2 4 3 2 2 3" xfId="19753"/>
    <cellStyle name="40 % - Accent2 2 4 3 2 2_RECAP DIR" xfId="19754"/>
    <cellStyle name="40 % - Accent2 2 4 3 2 3" xfId="19755"/>
    <cellStyle name="40 % - Accent2 2 4 3 2 4" xfId="19756"/>
    <cellStyle name="40 % - Accent2 2 4 3 2_RECAP DIR" xfId="19757"/>
    <cellStyle name="40 % - Accent2 2 4 3 3" xfId="19758"/>
    <cellStyle name="40 % - Accent2 2 4 3 3 2" xfId="19759"/>
    <cellStyle name="40 % - Accent2 2 4 3 3 3" xfId="19760"/>
    <cellStyle name="40 % - Accent2 2 4 3 3_RECAP DIR" xfId="19761"/>
    <cellStyle name="40 % - Accent2 2 4 3 4" xfId="19762"/>
    <cellStyle name="40 % - Accent2 2 4 3 5" xfId="19763"/>
    <cellStyle name="40 % - Accent2 2 4 3_RECAP DIR" xfId="19764"/>
    <cellStyle name="40 % - Accent2 2 4 4" xfId="19765"/>
    <cellStyle name="40 % - Accent2 2 4 4 2" xfId="19766"/>
    <cellStyle name="40 % - Accent2 2 4 4 2 2" xfId="19767"/>
    <cellStyle name="40 % - Accent2 2 4 4 2 2 2" xfId="19768"/>
    <cellStyle name="40 % - Accent2 2 4 4 2 2 3" xfId="19769"/>
    <cellStyle name="40 % - Accent2 2 4 4 2 2_RECAP DIR" xfId="19770"/>
    <cellStyle name="40 % - Accent2 2 4 4 2 3" xfId="19771"/>
    <cellStyle name="40 % - Accent2 2 4 4 2 4" xfId="19772"/>
    <cellStyle name="40 % - Accent2 2 4 4 2_RECAP DIR" xfId="19773"/>
    <cellStyle name="40 % - Accent2 2 4 4 3" xfId="19774"/>
    <cellStyle name="40 % - Accent2 2 4 4 3 2" xfId="19775"/>
    <cellStyle name="40 % - Accent2 2 4 4 3 3" xfId="19776"/>
    <cellStyle name="40 % - Accent2 2 4 4 3_RECAP DIR" xfId="19777"/>
    <cellStyle name="40 % - Accent2 2 4 4 4" xfId="19778"/>
    <cellStyle name="40 % - Accent2 2 4 4 5" xfId="19779"/>
    <cellStyle name="40 % - Accent2 2 4 4_RECAP DIR" xfId="19780"/>
    <cellStyle name="40 % - Accent2 2 4 5" xfId="19781"/>
    <cellStyle name="40 % - Accent2 2 4 5 2" xfId="19782"/>
    <cellStyle name="40 % - Accent2 2 4 5 2 2" xfId="19783"/>
    <cellStyle name="40 % - Accent2 2 4 5 2 2 2" xfId="19784"/>
    <cellStyle name="40 % - Accent2 2 4 5 2 2 3" xfId="19785"/>
    <cellStyle name="40 % - Accent2 2 4 5 2 2_RECAP DIR" xfId="19786"/>
    <cellStyle name="40 % - Accent2 2 4 5 2 3" xfId="19787"/>
    <cellStyle name="40 % - Accent2 2 4 5 2 4" xfId="19788"/>
    <cellStyle name="40 % - Accent2 2 4 5 2_RECAP DIR" xfId="19789"/>
    <cellStyle name="40 % - Accent2 2 4 5 3" xfId="19790"/>
    <cellStyle name="40 % - Accent2 2 4 5 3 2" xfId="19791"/>
    <cellStyle name="40 % - Accent2 2 4 5 3 3" xfId="19792"/>
    <cellStyle name="40 % - Accent2 2 4 5 3_RECAP DIR" xfId="19793"/>
    <cellStyle name="40 % - Accent2 2 4 5 4" xfId="19794"/>
    <cellStyle name="40 % - Accent2 2 4 5 5" xfId="19795"/>
    <cellStyle name="40 % - Accent2 2 4 5_RECAP DIR" xfId="19796"/>
    <cellStyle name="40 % - Accent2 2 4 6" xfId="19797"/>
    <cellStyle name="40 % - Accent2 2 4 6 2" xfId="19798"/>
    <cellStyle name="40 % - Accent2 2 4 6 2 2" xfId="19799"/>
    <cellStyle name="40 % - Accent2 2 4 6 2 2 2" xfId="19800"/>
    <cellStyle name="40 % - Accent2 2 4 6 2 2 3" xfId="19801"/>
    <cellStyle name="40 % - Accent2 2 4 6 2 2_RECAP DIR" xfId="19802"/>
    <cellStyle name="40 % - Accent2 2 4 6 2 3" xfId="19803"/>
    <cellStyle name="40 % - Accent2 2 4 6 2 4" xfId="19804"/>
    <cellStyle name="40 % - Accent2 2 4 6 2_RECAP DIR" xfId="19805"/>
    <cellStyle name="40 % - Accent2 2 4 6 3" xfId="19806"/>
    <cellStyle name="40 % - Accent2 2 4 6 3 2" xfId="19807"/>
    <cellStyle name="40 % - Accent2 2 4 6 3 3" xfId="19808"/>
    <cellStyle name="40 % - Accent2 2 4 6 3_RECAP DIR" xfId="19809"/>
    <cellStyle name="40 % - Accent2 2 4 6 4" xfId="19810"/>
    <cellStyle name="40 % - Accent2 2 4 6 5" xfId="19811"/>
    <cellStyle name="40 % - Accent2 2 4 6_RECAP DIR" xfId="19812"/>
    <cellStyle name="40 % - Accent2 2 4 7" xfId="19813"/>
    <cellStyle name="40 % - Accent2 2 4 7 2" xfId="19814"/>
    <cellStyle name="40 % - Accent2 2 4 7 2 2" xfId="19815"/>
    <cellStyle name="40 % - Accent2 2 4 7 2 2 2" xfId="19816"/>
    <cellStyle name="40 % - Accent2 2 4 7 2 2 3" xfId="19817"/>
    <cellStyle name="40 % - Accent2 2 4 7 2 2_RECAP DIR" xfId="19818"/>
    <cellStyle name="40 % - Accent2 2 4 7 2 3" xfId="19819"/>
    <cellStyle name="40 % - Accent2 2 4 7 2 4" xfId="19820"/>
    <cellStyle name="40 % - Accent2 2 4 7 2_RECAP DIR" xfId="19821"/>
    <cellStyle name="40 % - Accent2 2 4 7 3" xfId="19822"/>
    <cellStyle name="40 % - Accent2 2 4 7 3 2" xfId="19823"/>
    <cellStyle name="40 % - Accent2 2 4 7 3 3" xfId="19824"/>
    <cellStyle name="40 % - Accent2 2 4 7 3_RECAP DIR" xfId="19825"/>
    <cellStyle name="40 % - Accent2 2 4 7 4" xfId="19826"/>
    <cellStyle name="40 % - Accent2 2 4 7 5" xfId="19827"/>
    <cellStyle name="40 % - Accent2 2 4 7_RECAP DIR" xfId="19828"/>
    <cellStyle name="40 % - Accent2 2 4 8" xfId="19829"/>
    <cellStyle name="40 % - Accent2 2 4 8 2" xfId="19830"/>
    <cellStyle name="40 % - Accent2 2 4 8 2 2" xfId="19831"/>
    <cellStyle name="40 % - Accent2 2 4 8 2 2 2" xfId="19832"/>
    <cellStyle name="40 % - Accent2 2 4 8 2 2 3" xfId="19833"/>
    <cellStyle name="40 % - Accent2 2 4 8 2 2_RECAP DIR" xfId="19834"/>
    <cellStyle name="40 % - Accent2 2 4 8 2 3" xfId="19835"/>
    <cellStyle name="40 % - Accent2 2 4 8 2 4" xfId="19836"/>
    <cellStyle name="40 % - Accent2 2 4 8 2_RECAP DIR" xfId="19837"/>
    <cellStyle name="40 % - Accent2 2 4 8 3" xfId="19838"/>
    <cellStyle name="40 % - Accent2 2 4 8 3 2" xfId="19839"/>
    <cellStyle name="40 % - Accent2 2 4 8 3 3" xfId="19840"/>
    <cellStyle name="40 % - Accent2 2 4 8 3_RECAP DIR" xfId="19841"/>
    <cellStyle name="40 % - Accent2 2 4 8 4" xfId="19842"/>
    <cellStyle name="40 % - Accent2 2 4 8 5" xfId="19843"/>
    <cellStyle name="40 % - Accent2 2 4 8_RECAP DIR" xfId="19844"/>
    <cellStyle name="40 % - Accent2 2 4 9" xfId="19845"/>
    <cellStyle name="40 % - Accent2 2 4 9 2" xfId="19846"/>
    <cellStyle name="40 % - Accent2 2 4 9 2 2" xfId="19847"/>
    <cellStyle name="40 % - Accent2 2 4 9 2 3" xfId="19848"/>
    <cellStyle name="40 % - Accent2 2 4 9 2_RECAP DIR" xfId="19849"/>
    <cellStyle name="40 % - Accent2 2 4 9 3" xfId="19850"/>
    <cellStyle name="40 % - Accent2 2 4 9 4" xfId="19851"/>
    <cellStyle name="40 % - Accent2 2 4 9_RECAP DIR" xfId="19852"/>
    <cellStyle name="40 % - Accent2 2 4_RECAP DIR" xfId="19853"/>
    <cellStyle name="40 % - Accent2 2 5" xfId="19854"/>
    <cellStyle name="40 % - Accent2 2 5 2" xfId="19855"/>
    <cellStyle name="40 % - Accent2 2 5 2 2" xfId="19856"/>
    <cellStyle name="40 % - Accent2 2 5 2 2 2" xfId="19857"/>
    <cellStyle name="40 % - Accent2 2 5 2 2 3" xfId="19858"/>
    <cellStyle name="40 % - Accent2 2 5 2 2_RECAP DIR" xfId="19859"/>
    <cellStyle name="40 % - Accent2 2 5 2 3" xfId="19860"/>
    <cellStyle name="40 % - Accent2 2 5 2 4" xfId="19861"/>
    <cellStyle name="40 % - Accent2 2 5 2_RECAP DIR" xfId="19862"/>
    <cellStyle name="40 % - Accent2 2 5 3" xfId="19863"/>
    <cellStyle name="40 % - Accent2 2 5 3 2" xfId="19864"/>
    <cellStyle name="40 % - Accent2 2 5 3 3" xfId="19865"/>
    <cellStyle name="40 % - Accent2 2 5 3_RECAP DIR" xfId="19866"/>
    <cellStyle name="40 % - Accent2 2 5 4" xfId="19867"/>
    <cellStyle name="40 % - Accent2 2 5 5" xfId="19868"/>
    <cellStyle name="40 % - Accent2 2 5_RECAP DIR" xfId="19869"/>
    <cellStyle name="40 % - Accent2 2 6" xfId="19870"/>
    <cellStyle name="40 % - Accent2 2 6 2" xfId="19871"/>
    <cellStyle name="40 % - Accent2 2 6 2 2" xfId="19872"/>
    <cellStyle name="40 % - Accent2 2 6 2 2 2" xfId="19873"/>
    <cellStyle name="40 % - Accent2 2 6 2 2 3" xfId="19874"/>
    <cellStyle name="40 % - Accent2 2 6 2 2_RECAP DIR" xfId="19875"/>
    <cellStyle name="40 % - Accent2 2 6 2 3" xfId="19876"/>
    <cellStyle name="40 % - Accent2 2 6 2 4" xfId="19877"/>
    <cellStyle name="40 % - Accent2 2 6 2_RECAP DIR" xfId="19878"/>
    <cellStyle name="40 % - Accent2 2 6 3" xfId="19879"/>
    <cellStyle name="40 % - Accent2 2 6 3 2" xfId="19880"/>
    <cellStyle name="40 % - Accent2 2 6 3 3" xfId="19881"/>
    <cellStyle name="40 % - Accent2 2 6 3_RECAP DIR" xfId="19882"/>
    <cellStyle name="40 % - Accent2 2 6 4" xfId="19883"/>
    <cellStyle name="40 % - Accent2 2 6 5" xfId="19884"/>
    <cellStyle name="40 % - Accent2 2 6_RECAP DIR" xfId="19885"/>
    <cellStyle name="40 % - Accent2 2 7" xfId="19886"/>
    <cellStyle name="40 % - Accent2 2 7 2" xfId="19887"/>
    <cellStyle name="40 % - Accent2 2 7 2 2" xfId="19888"/>
    <cellStyle name="40 % - Accent2 2 7 2 2 2" xfId="19889"/>
    <cellStyle name="40 % - Accent2 2 7 2 2 3" xfId="19890"/>
    <cellStyle name="40 % - Accent2 2 7 2 2_RECAP DIR" xfId="19891"/>
    <cellStyle name="40 % - Accent2 2 7 2 3" xfId="19892"/>
    <cellStyle name="40 % - Accent2 2 7 2 4" xfId="19893"/>
    <cellStyle name="40 % - Accent2 2 7 2_RECAP DIR" xfId="19894"/>
    <cellStyle name="40 % - Accent2 2 7 3" xfId="19895"/>
    <cellStyle name="40 % - Accent2 2 7 3 2" xfId="19896"/>
    <cellStyle name="40 % - Accent2 2 7 3 3" xfId="19897"/>
    <cellStyle name="40 % - Accent2 2 7 3_RECAP DIR" xfId="19898"/>
    <cellStyle name="40 % - Accent2 2 7 4" xfId="19899"/>
    <cellStyle name="40 % - Accent2 2 7 5" xfId="19900"/>
    <cellStyle name="40 % - Accent2 2 7_RECAP DIR" xfId="19901"/>
    <cellStyle name="40 % - Accent2 2 8" xfId="19902"/>
    <cellStyle name="40 % - Accent2 2 8 2" xfId="19903"/>
    <cellStyle name="40 % - Accent2 2 8 2 2" xfId="19904"/>
    <cellStyle name="40 % - Accent2 2 8 2 2 2" xfId="19905"/>
    <cellStyle name="40 % - Accent2 2 8 2 2 3" xfId="19906"/>
    <cellStyle name="40 % - Accent2 2 8 2 2_RECAP DIR" xfId="19907"/>
    <cellStyle name="40 % - Accent2 2 8 2 3" xfId="19908"/>
    <cellStyle name="40 % - Accent2 2 8 2 4" xfId="19909"/>
    <cellStyle name="40 % - Accent2 2 8 2_RECAP DIR" xfId="19910"/>
    <cellStyle name="40 % - Accent2 2 8 3" xfId="19911"/>
    <cellStyle name="40 % - Accent2 2 8 3 2" xfId="19912"/>
    <cellStyle name="40 % - Accent2 2 8 3 3" xfId="19913"/>
    <cellStyle name="40 % - Accent2 2 8 3_RECAP DIR" xfId="19914"/>
    <cellStyle name="40 % - Accent2 2 8 4" xfId="19915"/>
    <cellStyle name="40 % - Accent2 2 8 5" xfId="19916"/>
    <cellStyle name="40 % - Accent2 2 8_RECAP DIR" xfId="19917"/>
    <cellStyle name="40 % - Accent2 2 9" xfId="19918"/>
    <cellStyle name="40 % - Accent2 2 9 2" xfId="19919"/>
    <cellStyle name="40 % - Accent2 2 9 2 2" xfId="19920"/>
    <cellStyle name="40 % - Accent2 2 9 2 2 2" xfId="19921"/>
    <cellStyle name="40 % - Accent2 2 9 2 2 3" xfId="19922"/>
    <cellStyle name="40 % - Accent2 2 9 2 2_RECAP DIR" xfId="19923"/>
    <cellStyle name="40 % - Accent2 2 9 2 3" xfId="19924"/>
    <cellStyle name="40 % - Accent2 2 9 2 4" xfId="19925"/>
    <cellStyle name="40 % - Accent2 2 9 2_RECAP DIR" xfId="19926"/>
    <cellStyle name="40 % - Accent2 2 9 3" xfId="19927"/>
    <cellStyle name="40 % - Accent2 2 9 3 2" xfId="19928"/>
    <cellStyle name="40 % - Accent2 2 9 3 3" xfId="19929"/>
    <cellStyle name="40 % - Accent2 2 9 3_RECAP DIR" xfId="19930"/>
    <cellStyle name="40 % - Accent2 2 9 4" xfId="19931"/>
    <cellStyle name="40 % - Accent2 2 9 5" xfId="19932"/>
    <cellStyle name="40 % - Accent2 2 9_RECAP DIR" xfId="19933"/>
    <cellStyle name="40 % - Accent2 2_RECAP DIR" xfId="19934"/>
    <cellStyle name="40 % - Accent2 20" xfId="19935"/>
    <cellStyle name="40 % - Accent2 20 2" xfId="19936"/>
    <cellStyle name="40 % - Accent2 20 2 2" xfId="19937"/>
    <cellStyle name="40 % - Accent2 20 2 3" xfId="19938"/>
    <cellStyle name="40 % - Accent2 20 2_RECAP DIR" xfId="19939"/>
    <cellStyle name="40 % - Accent2 20 3" xfId="19940"/>
    <cellStyle name="40 % - Accent2 20 4" xfId="19941"/>
    <cellStyle name="40 % - Accent2 20_RECAP DIR" xfId="19942"/>
    <cellStyle name="40 % - Accent2 21" xfId="19943"/>
    <cellStyle name="40 % - Accent2 21 2" xfId="19944"/>
    <cellStyle name="40 % - Accent2 21 3" xfId="19945"/>
    <cellStyle name="40 % - Accent2 21_RECAP DIR" xfId="19946"/>
    <cellStyle name="40 % - Accent2 22" xfId="19947"/>
    <cellStyle name="40 % - Accent2 22 2" xfId="19948"/>
    <cellStyle name="40 % - Accent2 22 3" xfId="19949"/>
    <cellStyle name="40 % - Accent2 22_RECAP DIR" xfId="19950"/>
    <cellStyle name="40 % - Accent2 23" xfId="19951"/>
    <cellStyle name="40 % - Accent2 23 2" xfId="19952"/>
    <cellStyle name="40 % - Accent2 23 3" xfId="19953"/>
    <cellStyle name="40 % - Accent2 23_RECAP DIR" xfId="19954"/>
    <cellStyle name="40 % - Accent2 24" xfId="19955"/>
    <cellStyle name="40 % - Accent2 24 2" xfId="19956"/>
    <cellStyle name="40 % - Accent2 24 3" xfId="19957"/>
    <cellStyle name="40 % - Accent2 24_RECAP DIR" xfId="19958"/>
    <cellStyle name="40 % - Accent2 25" xfId="19959"/>
    <cellStyle name="40 % - Accent2 25 2" xfId="19960"/>
    <cellStyle name="40 % - Accent2 25 3" xfId="19961"/>
    <cellStyle name="40 % - Accent2 25_RECAP DIR" xfId="19962"/>
    <cellStyle name="40 % - Accent2 26" xfId="19963"/>
    <cellStyle name="40 % - Accent2 26 2" xfId="19964"/>
    <cellStyle name="40 % - Accent2 26 3" xfId="19965"/>
    <cellStyle name="40 % - Accent2 26_RECAP DIR" xfId="19966"/>
    <cellStyle name="40 % - Accent2 27" xfId="19967"/>
    <cellStyle name="40 % - Accent2 27 2" xfId="19968"/>
    <cellStyle name="40 % - Accent2 27 3" xfId="19969"/>
    <cellStyle name="40 % - Accent2 27_RECAP DIR" xfId="19970"/>
    <cellStyle name="40 % - Accent2 28" xfId="19971"/>
    <cellStyle name="40 % - Accent2 28 2" xfId="19972"/>
    <cellStyle name="40 % - Accent2 28 3" xfId="19973"/>
    <cellStyle name="40 % - Accent2 28_RECAP DIR" xfId="19974"/>
    <cellStyle name="40 % - Accent2 29" xfId="19975"/>
    <cellStyle name="40 % - Accent2 29 2" xfId="19976"/>
    <cellStyle name="40 % - Accent2 29_RECAP DIR" xfId="19977"/>
    <cellStyle name="40 % - Accent2 3" xfId="19978"/>
    <cellStyle name="40 % - Accent2 3 10" xfId="19979"/>
    <cellStyle name="40 % - Accent2 3 10 2" xfId="19980"/>
    <cellStyle name="40 % - Accent2 3 10 2 2" xfId="19981"/>
    <cellStyle name="40 % - Accent2 3 10 2 2 2" xfId="19982"/>
    <cellStyle name="40 % - Accent2 3 10 2 2 3" xfId="19983"/>
    <cellStyle name="40 % - Accent2 3 10 2 2_RECAP DIR" xfId="19984"/>
    <cellStyle name="40 % - Accent2 3 10 2 3" xfId="19985"/>
    <cellStyle name="40 % - Accent2 3 10 2 4" xfId="19986"/>
    <cellStyle name="40 % - Accent2 3 10 2_RECAP DIR" xfId="19987"/>
    <cellStyle name="40 % - Accent2 3 10 3" xfId="19988"/>
    <cellStyle name="40 % - Accent2 3 10 3 2" xfId="19989"/>
    <cellStyle name="40 % - Accent2 3 10 3 3" xfId="19990"/>
    <cellStyle name="40 % - Accent2 3 10 3_RECAP DIR" xfId="19991"/>
    <cellStyle name="40 % - Accent2 3 10 4" xfId="19992"/>
    <cellStyle name="40 % - Accent2 3 10 5" xfId="19993"/>
    <cellStyle name="40 % - Accent2 3 10_RECAP DIR" xfId="19994"/>
    <cellStyle name="40 % - Accent2 3 11" xfId="19995"/>
    <cellStyle name="40 % - Accent2 3 11 2" xfId="19996"/>
    <cellStyle name="40 % - Accent2 3 11 2 2" xfId="19997"/>
    <cellStyle name="40 % - Accent2 3 11 2 2 2" xfId="19998"/>
    <cellStyle name="40 % - Accent2 3 11 2 2 3" xfId="19999"/>
    <cellStyle name="40 % - Accent2 3 11 2 2_RECAP DIR" xfId="20000"/>
    <cellStyle name="40 % - Accent2 3 11 2 3" xfId="20001"/>
    <cellStyle name="40 % - Accent2 3 11 2 4" xfId="20002"/>
    <cellStyle name="40 % - Accent2 3 11 2_RECAP DIR" xfId="20003"/>
    <cellStyle name="40 % - Accent2 3 11 3" xfId="20004"/>
    <cellStyle name="40 % - Accent2 3 11 3 2" xfId="20005"/>
    <cellStyle name="40 % - Accent2 3 11 3 3" xfId="20006"/>
    <cellStyle name="40 % - Accent2 3 11 3_RECAP DIR" xfId="20007"/>
    <cellStyle name="40 % - Accent2 3 11 4" xfId="20008"/>
    <cellStyle name="40 % - Accent2 3 11 5" xfId="20009"/>
    <cellStyle name="40 % - Accent2 3 11_RECAP DIR" xfId="20010"/>
    <cellStyle name="40 % - Accent2 3 12" xfId="20011"/>
    <cellStyle name="40 % - Accent2 3 12 2" xfId="20012"/>
    <cellStyle name="40 % - Accent2 3 12 2 2" xfId="20013"/>
    <cellStyle name="40 % - Accent2 3 12 2 3" xfId="20014"/>
    <cellStyle name="40 % - Accent2 3 12 2_RECAP DIR" xfId="20015"/>
    <cellStyle name="40 % - Accent2 3 12 3" xfId="20016"/>
    <cellStyle name="40 % - Accent2 3 12 4" xfId="20017"/>
    <cellStyle name="40 % - Accent2 3 12_RECAP DIR" xfId="20018"/>
    <cellStyle name="40 % - Accent2 3 13" xfId="20019"/>
    <cellStyle name="40 % - Accent2 3 13 2" xfId="20020"/>
    <cellStyle name="40 % - Accent2 3 13 2 2" xfId="20021"/>
    <cellStyle name="40 % - Accent2 3 13 2 3" xfId="20022"/>
    <cellStyle name="40 % - Accent2 3 13 2_RECAP DIR" xfId="20023"/>
    <cellStyle name="40 % - Accent2 3 13 3" xfId="20024"/>
    <cellStyle name="40 % - Accent2 3 13 4" xfId="20025"/>
    <cellStyle name="40 % - Accent2 3 13_RECAP DIR" xfId="20026"/>
    <cellStyle name="40 % - Accent2 3 14" xfId="20027"/>
    <cellStyle name="40 % - Accent2 3 14 2" xfId="20028"/>
    <cellStyle name="40 % - Accent2 3 14 3" xfId="20029"/>
    <cellStyle name="40 % - Accent2 3 14_RECAP DIR" xfId="20030"/>
    <cellStyle name="40 % - Accent2 3 15" xfId="20031"/>
    <cellStyle name="40 % - Accent2 3 15 2" xfId="20032"/>
    <cellStyle name="40 % - Accent2 3 15 3" xfId="20033"/>
    <cellStyle name="40 % - Accent2 3 15_RECAP DIR" xfId="20034"/>
    <cellStyle name="40 % - Accent2 3 16" xfId="20035"/>
    <cellStyle name="40 % - Accent2 3 16 2" xfId="20036"/>
    <cellStyle name="40 % - Accent2 3 16 3" xfId="20037"/>
    <cellStyle name="40 % - Accent2 3 16_RECAP DIR" xfId="20038"/>
    <cellStyle name="40 % - Accent2 3 17" xfId="20039"/>
    <cellStyle name="40 % - Accent2 3 17 2" xfId="20040"/>
    <cellStyle name="40 % - Accent2 3 17 3" xfId="20041"/>
    <cellStyle name="40 % - Accent2 3 17_RECAP DIR" xfId="20042"/>
    <cellStyle name="40 % - Accent2 3 18" xfId="20043"/>
    <cellStyle name="40 % - Accent2 3 18 2" xfId="20044"/>
    <cellStyle name="40 % - Accent2 3 18 3" xfId="20045"/>
    <cellStyle name="40 % - Accent2 3 18_RECAP DIR" xfId="20046"/>
    <cellStyle name="40 % - Accent2 3 19" xfId="20047"/>
    <cellStyle name="40 % - Accent2 3 2" xfId="20048"/>
    <cellStyle name="40 % - Accent2 3 2 10" xfId="20049"/>
    <cellStyle name="40 % - Accent2 3 2 10 2" xfId="20050"/>
    <cellStyle name="40 % - Accent2 3 2 10 2 2" xfId="20051"/>
    <cellStyle name="40 % - Accent2 3 2 10 2 2 2" xfId="20052"/>
    <cellStyle name="40 % - Accent2 3 2 10 2 2 3" xfId="20053"/>
    <cellStyle name="40 % - Accent2 3 2 10 2 2_RECAP DIR" xfId="20054"/>
    <cellStyle name="40 % - Accent2 3 2 10 2 3" xfId="20055"/>
    <cellStyle name="40 % - Accent2 3 2 10 2 4" xfId="20056"/>
    <cellStyle name="40 % - Accent2 3 2 10 2_RECAP DIR" xfId="20057"/>
    <cellStyle name="40 % - Accent2 3 2 10 3" xfId="20058"/>
    <cellStyle name="40 % - Accent2 3 2 10 3 2" xfId="20059"/>
    <cellStyle name="40 % - Accent2 3 2 10 3 3" xfId="20060"/>
    <cellStyle name="40 % - Accent2 3 2 10 3_RECAP DIR" xfId="20061"/>
    <cellStyle name="40 % - Accent2 3 2 10 4" xfId="20062"/>
    <cellStyle name="40 % - Accent2 3 2 10 5" xfId="20063"/>
    <cellStyle name="40 % - Accent2 3 2 10_RECAP DIR" xfId="20064"/>
    <cellStyle name="40 % - Accent2 3 2 11" xfId="20065"/>
    <cellStyle name="40 % - Accent2 3 2 11 2" xfId="20066"/>
    <cellStyle name="40 % - Accent2 3 2 11 2 2" xfId="20067"/>
    <cellStyle name="40 % - Accent2 3 2 11 2 3" xfId="20068"/>
    <cellStyle name="40 % - Accent2 3 2 11 2_RECAP DIR" xfId="20069"/>
    <cellStyle name="40 % - Accent2 3 2 11 3" xfId="20070"/>
    <cellStyle name="40 % - Accent2 3 2 11 4" xfId="20071"/>
    <cellStyle name="40 % - Accent2 3 2 11_RECAP DIR" xfId="20072"/>
    <cellStyle name="40 % - Accent2 3 2 12" xfId="20073"/>
    <cellStyle name="40 % - Accent2 3 2 12 2" xfId="20074"/>
    <cellStyle name="40 % - Accent2 3 2 12 2 2" xfId="20075"/>
    <cellStyle name="40 % - Accent2 3 2 12 2 3" xfId="20076"/>
    <cellStyle name="40 % - Accent2 3 2 12 2_RECAP DIR" xfId="20077"/>
    <cellStyle name="40 % - Accent2 3 2 12 3" xfId="20078"/>
    <cellStyle name="40 % - Accent2 3 2 12 4" xfId="20079"/>
    <cellStyle name="40 % - Accent2 3 2 12_RECAP DIR" xfId="20080"/>
    <cellStyle name="40 % - Accent2 3 2 13" xfId="20081"/>
    <cellStyle name="40 % - Accent2 3 2 13 2" xfId="20082"/>
    <cellStyle name="40 % - Accent2 3 2 13 3" xfId="20083"/>
    <cellStyle name="40 % - Accent2 3 2 13_RECAP DIR" xfId="20084"/>
    <cellStyle name="40 % - Accent2 3 2 14" xfId="20085"/>
    <cellStyle name="40 % - Accent2 3 2 14 2" xfId="20086"/>
    <cellStyle name="40 % - Accent2 3 2 14 3" xfId="20087"/>
    <cellStyle name="40 % - Accent2 3 2 14_RECAP DIR" xfId="20088"/>
    <cellStyle name="40 % - Accent2 3 2 15" xfId="20089"/>
    <cellStyle name="40 % - Accent2 3 2 15 2" xfId="20090"/>
    <cellStyle name="40 % - Accent2 3 2 15 3" xfId="20091"/>
    <cellStyle name="40 % - Accent2 3 2 15_RECAP DIR" xfId="20092"/>
    <cellStyle name="40 % - Accent2 3 2 16" xfId="20093"/>
    <cellStyle name="40 % - Accent2 3 2 16 2" xfId="20094"/>
    <cellStyle name="40 % - Accent2 3 2 16 3" xfId="20095"/>
    <cellStyle name="40 % - Accent2 3 2 16_RECAP DIR" xfId="20096"/>
    <cellStyle name="40 % - Accent2 3 2 17" xfId="20097"/>
    <cellStyle name="40 % - Accent2 3 2 17 2" xfId="20098"/>
    <cellStyle name="40 % - Accent2 3 2 17 3" xfId="20099"/>
    <cellStyle name="40 % - Accent2 3 2 17_RECAP DIR" xfId="20100"/>
    <cellStyle name="40 % - Accent2 3 2 18" xfId="20101"/>
    <cellStyle name="40 % - Accent2 3 2 19" xfId="20102"/>
    <cellStyle name="40 % - Accent2 3 2 2" xfId="20103"/>
    <cellStyle name="40 % - Accent2 3 2 2 10" xfId="20104"/>
    <cellStyle name="40 % - Accent2 3 2 2 10 2" xfId="20105"/>
    <cellStyle name="40 % - Accent2 3 2 2 10 2 2" xfId="20106"/>
    <cellStyle name="40 % - Accent2 3 2 2 10 2 3" xfId="20107"/>
    <cellStyle name="40 % - Accent2 3 2 2 10 2_RECAP DIR" xfId="20108"/>
    <cellStyle name="40 % - Accent2 3 2 2 10 3" xfId="20109"/>
    <cellStyle name="40 % - Accent2 3 2 2 10 4" xfId="20110"/>
    <cellStyle name="40 % - Accent2 3 2 2 10_RECAP DIR" xfId="20111"/>
    <cellStyle name="40 % - Accent2 3 2 2 11" xfId="20112"/>
    <cellStyle name="40 % - Accent2 3 2 2 11 2" xfId="20113"/>
    <cellStyle name="40 % - Accent2 3 2 2 11 3" xfId="20114"/>
    <cellStyle name="40 % - Accent2 3 2 2 11_RECAP DIR" xfId="20115"/>
    <cellStyle name="40 % - Accent2 3 2 2 12" xfId="20116"/>
    <cellStyle name="40 % - Accent2 3 2 2 12 2" xfId="20117"/>
    <cellStyle name="40 % - Accent2 3 2 2 12 3" xfId="20118"/>
    <cellStyle name="40 % - Accent2 3 2 2 12_RECAP DIR" xfId="20119"/>
    <cellStyle name="40 % - Accent2 3 2 2 13" xfId="20120"/>
    <cellStyle name="40 % - Accent2 3 2 2 13 2" xfId="20121"/>
    <cellStyle name="40 % - Accent2 3 2 2 13 3" xfId="20122"/>
    <cellStyle name="40 % - Accent2 3 2 2 13_RECAP DIR" xfId="20123"/>
    <cellStyle name="40 % - Accent2 3 2 2 14" xfId="20124"/>
    <cellStyle name="40 % - Accent2 3 2 2 14 2" xfId="20125"/>
    <cellStyle name="40 % - Accent2 3 2 2 14 3" xfId="20126"/>
    <cellStyle name="40 % - Accent2 3 2 2 14_RECAP DIR" xfId="20127"/>
    <cellStyle name="40 % - Accent2 3 2 2 15" xfId="20128"/>
    <cellStyle name="40 % - Accent2 3 2 2 15 2" xfId="20129"/>
    <cellStyle name="40 % - Accent2 3 2 2 15 3" xfId="20130"/>
    <cellStyle name="40 % - Accent2 3 2 2 15_RECAP DIR" xfId="20131"/>
    <cellStyle name="40 % - Accent2 3 2 2 16" xfId="20132"/>
    <cellStyle name="40 % - Accent2 3 2 2 17" xfId="20133"/>
    <cellStyle name="40 % - Accent2 3 2 2 2" xfId="20134"/>
    <cellStyle name="40 % - Accent2 3 2 2 2 2" xfId="20135"/>
    <cellStyle name="40 % - Accent2 3 2 2 2 2 2" xfId="20136"/>
    <cellStyle name="40 % - Accent2 3 2 2 2 2 2 2" xfId="20137"/>
    <cellStyle name="40 % - Accent2 3 2 2 2 2 2 3" xfId="20138"/>
    <cellStyle name="40 % - Accent2 3 2 2 2 2 2_RECAP DIR" xfId="20139"/>
    <cellStyle name="40 % - Accent2 3 2 2 2 2 3" xfId="20140"/>
    <cellStyle name="40 % - Accent2 3 2 2 2 2 4" xfId="20141"/>
    <cellStyle name="40 % - Accent2 3 2 2 2 2_RECAP DIR" xfId="20142"/>
    <cellStyle name="40 % - Accent2 3 2 2 2 3" xfId="20143"/>
    <cellStyle name="40 % - Accent2 3 2 2 2 3 2" xfId="20144"/>
    <cellStyle name="40 % - Accent2 3 2 2 2 3 3" xfId="20145"/>
    <cellStyle name="40 % - Accent2 3 2 2 2 3_RECAP DIR" xfId="20146"/>
    <cellStyle name="40 % - Accent2 3 2 2 2 4" xfId="20147"/>
    <cellStyle name="40 % - Accent2 3 2 2 2 5" xfId="20148"/>
    <cellStyle name="40 % - Accent2 3 2 2 2_RECAP DIR" xfId="20149"/>
    <cellStyle name="40 % - Accent2 3 2 2 3" xfId="20150"/>
    <cellStyle name="40 % - Accent2 3 2 2 3 2" xfId="20151"/>
    <cellStyle name="40 % - Accent2 3 2 2 3 2 2" xfId="20152"/>
    <cellStyle name="40 % - Accent2 3 2 2 3 2 2 2" xfId="20153"/>
    <cellStyle name="40 % - Accent2 3 2 2 3 2 2 3" xfId="20154"/>
    <cellStyle name="40 % - Accent2 3 2 2 3 2 2_RECAP DIR" xfId="20155"/>
    <cellStyle name="40 % - Accent2 3 2 2 3 2 3" xfId="20156"/>
    <cellStyle name="40 % - Accent2 3 2 2 3 2 4" xfId="20157"/>
    <cellStyle name="40 % - Accent2 3 2 2 3 2_RECAP DIR" xfId="20158"/>
    <cellStyle name="40 % - Accent2 3 2 2 3 3" xfId="20159"/>
    <cellStyle name="40 % - Accent2 3 2 2 3 3 2" xfId="20160"/>
    <cellStyle name="40 % - Accent2 3 2 2 3 3 3" xfId="20161"/>
    <cellStyle name="40 % - Accent2 3 2 2 3 3_RECAP DIR" xfId="20162"/>
    <cellStyle name="40 % - Accent2 3 2 2 3 4" xfId="20163"/>
    <cellStyle name="40 % - Accent2 3 2 2 3 5" xfId="20164"/>
    <cellStyle name="40 % - Accent2 3 2 2 3_RECAP DIR" xfId="20165"/>
    <cellStyle name="40 % - Accent2 3 2 2 4" xfId="20166"/>
    <cellStyle name="40 % - Accent2 3 2 2 4 2" xfId="20167"/>
    <cellStyle name="40 % - Accent2 3 2 2 4 2 2" xfId="20168"/>
    <cellStyle name="40 % - Accent2 3 2 2 4 2 2 2" xfId="20169"/>
    <cellStyle name="40 % - Accent2 3 2 2 4 2 2 3" xfId="20170"/>
    <cellStyle name="40 % - Accent2 3 2 2 4 2 2_RECAP DIR" xfId="20171"/>
    <cellStyle name="40 % - Accent2 3 2 2 4 2 3" xfId="20172"/>
    <cellStyle name="40 % - Accent2 3 2 2 4 2 4" xfId="20173"/>
    <cellStyle name="40 % - Accent2 3 2 2 4 2_RECAP DIR" xfId="20174"/>
    <cellStyle name="40 % - Accent2 3 2 2 4 3" xfId="20175"/>
    <cellStyle name="40 % - Accent2 3 2 2 4 3 2" xfId="20176"/>
    <cellStyle name="40 % - Accent2 3 2 2 4 3 3" xfId="20177"/>
    <cellStyle name="40 % - Accent2 3 2 2 4 3_RECAP DIR" xfId="20178"/>
    <cellStyle name="40 % - Accent2 3 2 2 4 4" xfId="20179"/>
    <cellStyle name="40 % - Accent2 3 2 2 4 5" xfId="20180"/>
    <cellStyle name="40 % - Accent2 3 2 2 4_RECAP DIR" xfId="20181"/>
    <cellStyle name="40 % - Accent2 3 2 2 5" xfId="20182"/>
    <cellStyle name="40 % - Accent2 3 2 2 5 2" xfId="20183"/>
    <cellStyle name="40 % - Accent2 3 2 2 5 2 2" xfId="20184"/>
    <cellStyle name="40 % - Accent2 3 2 2 5 2 2 2" xfId="20185"/>
    <cellStyle name="40 % - Accent2 3 2 2 5 2 2 3" xfId="20186"/>
    <cellStyle name="40 % - Accent2 3 2 2 5 2 2_RECAP DIR" xfId="20187"/>
    <cellStyle name="40 % - Accent2 3 2 2 5 2 3" xfId="20188"/>
    <cellStyle name="40 % - Accent2 3 2 2 5 2 4" xfId="20189"/>
    <cellStyle name="40 % - Accent2 3 2 2 5 2_RECAP DIR" xfId="20190"/>
    <cellStyle name="40 % - Accent2 3 2 2 5 3" xfId="20191"/>
    <cellStyle name="40 % - Accent2 3 2 2 5 3 2" xfId="20192"/>
    <cellStyle name="40 % - Accent2 3 2 2 5 3 3" xfId="20193"/>
    <cellStyle name="40 % - Accent2 3 2 2 5 3_RECAP DIR" xfId="20194"/>
    <cellStyle name="40 % - Accent2 3 2 2 5 4" xfId="20195"/>
    <cellStyle name="40 % - Accent2 3 2 2 5 5" xfId="20196"/>
    <cellStyle name="40 % - Accent2 3 2 2 5_RECAP DIR" xfId="20197"/>
    <cellStyle name="40 % - Accent2 3 2 2 6" xfId="20198"/>
    <cellStyle name="40 % - Accent2 3 2 2 6 2" xfId="20199"/>
    <cellStyle name="40 % - Accent2 3 2 2 6 2 2" xfId="20200"/>
    <cellStyle name="40 % - Accent2 3 2 2 6 2 2 2" xfId="20201"/>
    <cellStyle name="40 % - Accent2 3 2 2 6 2 2 3" xfId="20202"/>
    <cellStyle name="40 % - Accent2 3 2 2 6 2 2_RECAP DIR" xfId="20203"/>
    <cellStyle name="40 % - Accent2 3 2 2 6 2 3" xfId="20204"/>
    <cellStyle name="40 % - Accent2 3 2 2 6 2 4" xfId="20205"/>
    <cellStyle name="40 % - Accent2 3 2 2 6 2_RECAP DIR" xfId="20206"/>
    <cellStyle name="40 % - Accent2 3 2 2 6 3" xfId="20207"/>
    <cellStyle name="40 % - Accent2 3 2 2 6 3 2" xfId="20208"/>
    <cellStyle name="40 % - Accent2 3 2 2 6 3 3" xfId="20209"/>
    <cellStyle name="40 % - Accent2 3 2 2 6 3_RECAP DIR" xfId="20210"/>
    <cellStyle name="40 % - Accent2 3 2 2 6 4" xfId="20211"/>
    <cellStyle name="40 % - Accent2 3 2 2 6 5" xfId="20212"/>
    <cellStyle name="40 % - Accent2 3 2 2 6_RECAP DIR" xfId="20213"/>
    <cellStyle name="40 % - Accent2 3 2 2 7" xfId="20214"/>
    <cellStyle name="40 % - Accent2 3 2 2 7 2" xfId="20215"/>
    <cellStyle name="40 % - Accent2 3 2 2 7 2 2" xfId="20216"/>
    <cellStyle name="40 % - Accent2 3 2 2 7 2 2 2" xfId="20217"/>
    <cellStyle name="40 % - Accent2 3 2 2 7 2 2 3" xfId="20218"/>
    <cellStyle name="40 % - Accent2 3 2 2 7 2 2_RECAP DIR" xfId="20219"/>
    <cellStyle name="40 % - Accent2 3 2 2 7 2 3" xfId="20220"/>
    <cellStyle name="40 % - Accent2 3 2 2 7 2 4" xfId="20221"/>
    <cellStyle name="40 % - Accent2 3 2 2 7 2_RECAP DIR" xfId="20222"/>
    <cellStyle name="40 % - Accent2 3 2 2 7 3" xfId="20223"/>
    <cellStyle name="40 % - Accent2 3 2 2 7 3 2" xfId="20224"/>
    <cellStyle name="40 % - Accent2 3 2 2 7 3 3" xfId="20225"/>
    <cellStyle name="40 % - Accent2 3 2 2 7 3_RECAP DIR" xfId="20226"/>
    <cellStyle name="40 % - Accent2 3 2 2 7 4" xfId="20227"/>
    <cellStyle name="40 % - Accent2 3 2 2 7 5" xfId="20228"/>
    <cellStyle name="40 % - Accent2 3 2 2 7_RECAP DIR" xfId="20229"/>
    <cellStyle name="40 % - Accent2 3 2 2 8" xfId="20230"/>
    <cellStyle name="40 % - Accent2 3 2 2 8 2" xfId="20231"/>
    <cellStyle name="40 % - Accent2 3 2 2 8 2 2" xfId="20232"/>
    <cellStyle name="40 % - Accent2 3 2 2 8 2 2 2" xfId="20233"/>
    <cellStyle name="40 % - Accent2 3 2 2 8 2 2 3" xfId="20234"/>
    <cellStyle name="40 % - Accent2 3 2 2 8 2 2_RECAP DIR" xfId="20235"/>
    <cellStyle name="40 % - Accent2 3 2 2 8 2 3" xfId="20236"/>
    <cellStyle name="40 % - Accent2 3 2 2 8 2 4" xfId="20237"/>
    <cellStyle name="40 % - Accent2 3 2 2 8 2_RECAP DIR" xfId="20238"/>
    <cellStyle name="40 % - Accent2 3 2 2 8 3" xfId="20239"/>
    <cellStyle name="40 % - Accent2 3 2 2 8 3 2" xfId="20240"/>
    <cellStyle name="40 % - Accent2 3 2 2 8 3 3" xfId="20241"/>
    <cellStyle name="40 % - Accent2 3 2 2 8 3_RECAP DIR" xfId="20242"/>
    <cellStyle name="40 % - Accent2 3 2 2 8 4" xfId="20243"/>
    <cellStyle name="40 % - Accent2 3 2 2 8 5" xfId="20244"/>
    <cellStyle name="40 % - Accent2 3 2 2 8_RECAP DIR" xfId="20245"/>
    <cellStyle name="40 % - Accent2 3 2 2 9" xfId="20246"/>
    <cellStyle name="40 % - Accent2 3 2 2 9 2" xfId="20247"/>
    <cellStyle name="40 % - Accent2 3 2 2 9 2 2" xfId="20248"/>
    <cellStyle name="40 % - Accent2 3 2 2 9 2 3" xfId="20249"/>
    <cellStyle name="40 % - Accent2 3 2 2 9 2_RECAP DIR" xfId="20250"/>
    <cellStyle name="40 % - Accent2 3 2 2 9 3" xfId="20251"/>
    <cellStyle name="40 % - Accent2 3 2 2 9 4" xfId="20252"/>
    <cellStyle name="40 % - Accent2 3 2 2 9_RECAP DIR" xfId="20253"/>
    <cellStyle name="40 % - Accent2 3 2 2_RECAP DIR" xfId="20254"/>
    <cellStyle name="40 % - Accent2 3 2 3" xfId="20255"/>
    <cellStyle name="40 % - Accent2 3 2 3 2" xfId="20256"/>
    <cellStyle name="40 % - Accent2 3 2 3 2 2" xfId="20257"/>
    <cellStyle name="40 % - Accent2 3 2 3 2 2 2" xfId="20258"/>
    <cellStyle name="40 % - Accent2 3 2 3 2 2 3" xfId="20259"/>
    <cellStyle name="40 % - Accent2 3 2 3 2 2_RECAP DIR" xfId="20260"/>
    <cellStyle name="40 % - Accent2 3 2 3 2 3" xfId="20261"/>
    <cellStyle name="40 % - Accent2 3 2 3 2 4" xfId="20262"/>
    <cellStyle name="40 % - Accent2 3 2 3 2_RECAP DIR" xfId="20263"/>
    <cellStyle name="40 % - Accent2 3 2 3 3" xfId="20264"/>
    <cellStyle name="40 % - Accent2 3 2 3 3 2" xfId="20265"/>
    <cellStyle name="40 % - Accent2 3 2 3 3 3" xfId="20266"/>
    <cellStyle name="40 % - Accent2 3 2 3 3_RECAP DIR" xfId="20267"/>
    <cellStyle name="40 % - Accent2 3 2 3 4" xfId="20268"/>
    <cellStyle name="40 % - Accent2 3 2 3 5" xfId="20269"/>
    <cellStyle name="40 % - Accent2 3 2 3_RECAP DIR" xfId="20270"/>
    <cellStyle name="40 % - Accent2 3 2 4" xfId="20271"/>
    <cellStyle name="40 % - Accent2 3 2 4 2" xfId="20272"/>
    <cellStyle name="40 % - Accent2 3 2 4 2 2" xfId="20273"/>
    <cellStyle name="40 % - Accent2 3 2 4 2 2 2" xfId="20274"/>
    <cellStyle name="40 % - Accent2 3 2 4 2 2 3" xfId="20275"/>
    <cellStyle name="40 % - Accent2 3 2 4 2 2_RECAP DIR" xfId="20276"/>
    <cellStyle name="40 % - Accent2 3 2 4 2 3" xfId="20277"/>
    <cellStyle name="40 % - Accent2 3 2 4 2 4" xfId="20278"/>
    <cellStyle name="40 % - Accent2 3 2 4 2_RECAP DIR" xfId="20279"/>
    <cellStyle name="40 % - Accent2 3 2 4 3" xfId="20280"/>
    <cellStyle name="40 % - Accent2 3 2 4 3 2" xfId="20281"/>
    <cellStyle name="40 % - Accent2 3 2 4 3 3" xfId="20282"/>
    <cellStyle name="40 % - Accent2 3 2 4 3_RECAP DIR" xfId="20283"/>
    <cellStyle name="40 % - Accent2 3 2 4 4" xfId="20284"/>
    <cellStyle name="40 % - Accent2 3 2 4 5" xfId="20285"/>
    <cellStyle name="40 % - Accent2 3 2 4_RECAP DIR" xfId="20286"/>
    <cellStyle name="40 % - Accent2 3 2 5" xfId="20287"/>
    <cellStyle name="40 % - Accent2 3 2 5 2" xfId="20288"/>
    <cellStyle name="40 % - Accent2 3 2 5 2 2" xfId="20289"/>
    <cellStyle name="40 % - Accent2 3 2 5 2 2 2" xfId="20290"/>
    <cellStyle name="40 % - Accent2 3 2 5 2 2 3" xfId="20291"/>
    <cellStyle name="40 % - Accent2 3 2 5 2 2_RECAP DIR" xfId="20292"/>
    <cellStyle name="40 % - Accent2 3 2 5 2 3" xfId="20293"/>
    <cellStyle name="40 % - Accent2 3 2 5 2 4" xfId="20294"/>
    <cellStyle name="40 % - Accent2 3 2 5 2_RECAP DIR" xfId="20295"/>
    <cellStyle name="40 % - Accent2 3 2 5 3" xfId="20296"/>
    <cellStyle name="40 % - Accent2 3 2 5 3 2" xfId="20297"/>
    <cellStyle name="40 % - Accent2 3 2 5 3 3" xfId="20298"/>
    <cellStyle name="40 % - Accent2 3 2 5 3_RECAP DIR" xfId="20299"/>
    <cellStyle name="40 % - Accent2 3 2 5 4" xfId="20300"/>
    <cellStyle name="40 % - Accent2 3 2 5 5" xfId="20301"/>
    <cellStyle name="40 % - Accent2 3 2 5_RECAP DIR" xfId="20302"/>
    <cellStyle name="40 % - Accent2 3 2 6" xfId="20303"/>
    <cellStyle name="40 % - Accent2 3 2 6 2" xfId="20304"/>
    <cellStyle name="40 % - Accent2 3 2 6 2 2" xfId="20305"/>
    <cellStyle name="40 % - Accent2 3 2 6 2 2 2" xfId="20306"/>
    <cellStyle name="40 % - Accent2 3 2 6 2 2 3" xfId="20307"/>
    <cellStyle name="40 % - Accent2 3 2 6 2 2_RECAP DIR" xfId="20308"/>
    <cellStyle name="40 % - Accent2 3 2 6 2 3" xfId="20309"/>
    <cellStyle name="40 % - Accent2 3 2 6 2 4" xfId="20310"/>
    <cellStyle name="40 % - Accent2 3 2 6 2_RECAP DIR" xfId="20311"/>
    <cellStyle name="40 % - Accent2 3 2 6 3" xfId="20312"/>
    <cellStyle name="40 % - Accent2 3 2 6 3 2" xfId="20313"/>
    <cellStyle name="40 % - Accent2 3 2 6 3 3" xfId="20314"/>
    <cellStyle name="40 % - Accent2 3 2 6 3_RECAP DIR" xfId="20315"/>
    <cellStyle name="40 % - Accent2 3 2 6 4" xfId="20316"/>
    <cellStyle name="40 % - Accent2 3 2 6 5" xfId="20317"/>
    <cellStyle name="40 % - Accent2 3 2 6_RECAP DIR" xfId="20318"/>
    <cellStyle name="40 % - Accent2 3 2 7" xfId="20319"/>
    <cellStyle name="40 % - Accent2 3 2 7 2" xfId="20320"/>
    <cellStyle name="40 % - Accent2 3 2 7 2 2" xfId="20321"/>
    <cellStyle name="40 % - Accent2 3 2 7 2 2 2" xfId="20322"/>
    <cellStyle name="40 % - Accent2 3 2 7 2 2 3" xfId="20323"/>
    <cellStyle name="40 % - Accent2 3 2 7 2 2_RECAP DIR" xfId="20324"/>
    <cellStyle name="40 % - Accent2 3 2 7 2 3" xfId="20325"/>
    <cellStyle name="40 % - Accent2 3 2 7 2 4" xfId="20326"/>
    <cellStyle name="40 % - Accent2 3 2 7 2_RECAP DIR" xfId="20327"/>
    <cellStyle name="40 % - Accent2 3 2 7 3" xfId="20328"/>
    <cellStyle name="40 % - Accent2 3 2 7 3 2" xfId="20329"/>
    <cellStyle name="40 % - Accent2 3 2 7 3 3" xfId="20330"/>
    <cellStyle name="40 % - Accent2 3 2 7 3_RECAP DIR" xfId="20331"/>
    <cellStyle name="40 % - Accent2 3 2 7 4" xfId="20332"/>
    <cellStyle name="40 % - Accent2 3 2 7 5" xfId="20333"/>
    <cellStyle name="40 % - Accent2 3 2 7_RECAP DIR" xfId="20334"/>
    <cellStyle name="40 % - Accent2 3 2 8" xfId="20335"/>
    <cellStyle name="40 % - Accent2 3 2 8 2" xfId="20336"/>
    <cellStyle name="40 % - Accent2 3 2 8 2 2" xfId="20337"/>
    <cellStyle name="40 % - Accent2 3 2 8 2 2 2" xfId="20338"/>
    <cellStyle name="40 % - Accent2 3 2 8 2 2 3" xfId="20339"/>
    <cellStyle name="40 % - Accent2 3 2 8 2 2_RECAP DIR" xfId="20340"/>
    <cellStyle name="40 % - Accent2 3 2 8 2 3" xfId="20341"/>
    <cellStyle name="40 % - Accent2 3 2 8 2 4" xfId="20342"/>
    <cellStyle name="40 % - Accent2 3 2 8 2_RECAP DIR" xfId="20343"/>
    <cellStyle name="40 % - Accent2 3 2 8 3" xfId="20344"/>
    <cellStyle name="40 % - Accent2 3 2 8 3 2" xfId="20345"/>
    <cellStyle name="40 % - Accent2 3 2 8 3 3" xfId="20346"/>
    <cellStyle name="40 % - Accent2 3 2 8 3_RECAP DIR" xfId="20347"/>
    <cellStyle name="40 % - Accent2 3 2 8 4" xfId="20348"/>
    <cellStyle name="40 % - Accent2 3 2 8 5" xfId="20349"/>
    <cellStyle name="40 % - Accent2 3 2 8_RECAP DIR" xfId="20350"/>
    <cellStyle name="40 % - Accent2 3 2 9" xfId="20351"/>
    <cellStyle name="40 % - Accent2 3 2 9 2" xfId="20352"/>
    <cellStyle name="40 % - Accent2 3 2 9 2 2" xfId="20353"/>
    <cellStyle name="40 % - Accent2 3 2 9 2 2 2" xfId="20354"/>
    <cellStyle name="40 % - Accent2 3 2 9 2 2 3" xfId="20355"/>
    <cellStyle name="40 % - Accent2 3 2 9 2 2_RECAP DIR" xfId="20356"/>
    <cellStyle name="40 % - Accent2 3 2 9 2 3" xfId="20357"/>
    <cellStyle name="40 % - Accent2 3 2 9 2 4" xfId="20358"/>
    <cellStyle name="40 % - Accent2 3 2 9 2_RECAP DIR" xfId="20359"/>
    <cellStyle name="40 % - Accent2 3 2 9 3" xfId="20360"/>
    <cellStyle name="40 % - Accent2 3 2 9 3 2" xfId="20361"/>
    <cellStyle name="40 % - Accent2 3 2 9 3 3" xfId="20362"/>
    <cellStyle name="40 % - Accent2 3 2 9 3_RECAP DIR" xfId="20363"/>
    <cellStyle name="40 % - Accent2 3 2 9 4" xfId="20364"/>
    <cellStyle name="40 % - Accent2 3 2 9 5" xfId="20365"/>
    <cellStyle name="40 % - Accent2 3 2 9_RECAP DIR" xfId="20366"/>
    <cellStyle name="40 % - Accent2 3 2_RECAP DIR" xfId="20367"/>
    <cellStyle name="40 % - Accent2 3 20" xfId="20368"/>
    <cellStyle name="40 % - Accent2 3 3" xfId="20369"/>
    <cellStyle name="40 % - Accent2 3 3 10" xfId="20370"/>
    <cellStyle name="40 % - Accent2 3 3 10 2" xfId="20371"/>
    <cellStyle name="40 % - Accent2 3 3 10 2 2" xfId="20372"/>
    <cellStyle name="40 % - Accent2 3 3 10 2 3" xfId="20373"/>
    <cellStyle name="40 % - Accent2 3 3 10 2_RECAP DIR" xfId="20374"/>
    <cellStyle name="40 % - Accent2 3 3 10 3" xfId="20375"/>
    <cellStyle name="40 % - Accent2 3 3 10 4" xfId="20376"/>
    <cellStyle name="40 % - Accent2 3 3 10_RECAP DIR" xfId="20377"/>
    <cellStyle name="40 % - Accent2 3 3 11" xfId="20378"/>
    <cellStyle name="40 % - Accent2 3 3 11 2" xfId="20379"/>
    <cellStyle name="40 % - Accent2 3 3 11 3" xfId="20380"/>
    <cellStyle name="40 % - Accent2 3 3 11_RECAP DIR" xfId="20381"/>
    <cellStyle name="40 % - Accent2 3 3 12" xfId="20382"/>
    <cellStyle name="40 % - Accent2 3 3 12 2" xfId="20383"/>
    <cellStyle name="40 % - Accent2 3 3 12 3" xfId="20384"/>
    <cellStyle name="40 % - Accent2 3 3 12_RECAP DIR" xfId="20385"/>
    <cellStyle name="40 % - Accent2 3 3 13" xfId="20386"/>
    <cellStyle name="40 % - Accent2 3 3 13 2" xfId="20387"/>
    <cellStyle name="40 % - Accent2 3 3 13 3" xfId="20388"/>
    <cellStyle name="40 % - Accent2 3 3 13_RECAP DIR" xfId="20389"/>
    <cellStyle name="40 % - Accent2 3 3 14" xfId="20390"/>
    <cellStyle name="40 % - Accent2 3 3 14 2" xfId="20391"/>
    <cellStyle name="40 % - Accent2 3 3 14 3" xfId="20392"/>
    <cellStyle name="40 % - Accent2 3 3 14_RECAP DIR" xfId="20393"/>
    <cellStyle name="40 % - Accent2 3 3 15" xfId="20394"/>
    <cellStyle name="40 % - Accent2 3 3 15 2" xfId="20395"/>
    <cellStyle name="40 % - Accent2 3 3 15 3" xfId="20396"/>
    <cellStyle name="40 % - Accent2 3 3 15_RECAP DIR" xfId="20397"/>
    <cellStyle name="40 % - Accent2 3 3 16" xfId="20398"/>
    <cellStyle name="40 % - Accent2 3 3 17" xfId="20399"/>
    <cellStyle name="40 % - Accent2 3 3 2" xfId="20400"/>
    <cellStyle name="40 % - Accent2 3 3 2 2" xfId="20401"/>
    <cellStyle name="40 % - Accent2 3 3 2 2 2" xfId="20402"/>
    <cellStyle name="40 % - Accent2 3 3 2 2 2 2" xfId="20403"/>
    <cellStyle name="40 % - Accent2 3 3 2 2 2 3" xfId="20404"/>
    <cellStyle name="40 % - Accent2 3 3 2 2 2_RECAP DIR" xfId="20405"/>
    <cellStyle name="40 % - Accent2 3 3 2 2 3" xfId="20406"/>
    <cellStyle name="40 % - Accent2 3 3 2 2 4" xfId="20407"/>
    <cellStyle name="40 % - Accent2 3 3 2 2_RECAP DIR" xfId="20408"/>
    <cellStyle name="40 % - Accent2 3 3 2 3" xfId="20409"/>
    <cellStyle name="40 % - Accent2 3 3 2 3 2" xfId="20410"/>
    <cellStyle name="40 % - Accent2 3 3 2 3 3" xfId="20411"/>
    <cellStyle name="40 % - Accent2 3 3 2 3_RECAP DIR" xfId="20412"/>
    <cellStyle name="40 % - Accent2 3 3 2 4" xfId="20413"/>
    <cellStyle name="40 % - Accent2 3 3 2 5" xfId="20414"/>
    <cellStyle name="40 % - Accent2 3 3 2_RECAP DIR" xfId="20415"/>
    <cellStyle name="40 % - Accent2 3 3 3" xfId="20416"/>
    <cellStyle name="40 % - Accent2 3 3 3 2" xfId="20417"/>
    <cellStyle name="40 % - Accent2 3 3 3 2 2" xfId="20418"/>
    <cellStyle name="40 % - Accent2 3 3 3 2 2 2" xfId="20419"/>
    <cellStyle name="40 % - Accent2 3 3 3 2 2 3" xfId="20420"/>
    <cellStyle name="40 % - Accent2 3 3 3 2 2_RECAP DIR" xfId="20421"/>
    <cellStyle name="40 % - Accent2 3 3 3 2 3" xfId="20422"/>
    <cellStyle name="40 % - Accent2 3 3 3 2 4" xfId="20423"/>
    <cellStyle name="40 % - Accent2 3 3 3 2_RECAP DIR" xfId="20424"/>
    <cellStyle name="40 % - Accent2 3 3 3 3" xfId="20425"/>
    <cellStyle name="40 % - Accent2 3 3 3 3 2" xfId="20426"/>
    <cellStyle name="40 % - Accent2 3 3 3 3 3" xfId="20427"/>
    <cellStyle name="40 % - Accent2 3 3 3 3_RECAP DIR" xfId="20428"/>
    <cellStyle name="40 % - Accent2 3 3 3 4" xfId="20429"/>
    <cellStyle name="40 % - Accent2 3 3 3 5" xfId="20430"/>
    <cellStyle name="40 % - Accent2 3 3 3_RECAP DIR" xfId="20431"/>
    <cellStyle name="40 % - Accent2 3 3 4" xfId="20432"/>
    <cellStyle name="40 % - Accent2 3 3 4 2" xfId="20433"/>
    <cellStyle name="40 % - Accent2 3 3 4 2 2" xfId="20434"/>
    <cellStyle name="40 % - Accent2 3 3 4 2 2 2" xfId="20435"/>
    <cellStyle name="40 % - Accent2 3 3 4 2 2 3" xfId="20436"/>
    <cellStyle name="40 % - Accent2 3 3 4 2 2_RECAP DIR" xfId="20437"/>
    <cellStyle name="40 % - Accent2 3 3 4 2 3" xfId="20438"/>
    <cellStyle name="40 % - Accent2 3 3 4 2 4" xfId="20439"/>
    <cellStyle name="40 % - Accent2 3 3 4 2_RECAP DIR" xfId="20440"/>
    <cellStyle name="40 % - Accent2 3 3 4 3" xfId="20441"/>
    <cellStyle name="40 % - Accent2 3 3 4 3 2" xfId="20442"/>
    <cellStyle name="40 % - Accent2 3 3 4 3 3" xfId="20443"/>
    <cellStyle name="40 % - Accent2 3 3 4 3_RECAP DIR" xfId="20444"/>
    <cellStyle name="40 % - Accent2 3 3 4 4" xfId="20445"/>
    <cellStyle name="40 % - Accent2 3 3 4 5" xfId="20446"/>
    <cellStyle name="40 % - Accent2 3 3 4_RECAP DIR" xfId="20447"/>
    <cellStyle name="40 % - Accent2 3 3 5" xfId="20448"/>
    <cellStyle name="40 % - Accent2 3 3 5 2" xfId="20449"/>
    <cellStyle name="40 % - Accent2 3 3 5 2 2" xfId="20450"/>
    <cellStyle name="40 % - Accent2 3 3 5 2 2 2" xfId="20451"/>
    <cellStyle name="40 % - Accent2 3 3 5 2 2 3" xfId="20452"/>
    <cellStyle name="40 % - Accent2 3 3 5 2 2_RECAP DIR" xfId="20453"/>
    <cellStyle name="40 % - Accent2 3 3 5 2 3" xfId="20454"/>
    <cellStyle name="40 % - Accent2 3 3 5 2 4" xfId="20455"/>
    <cellStyle name="40 % - Accent2 3 3 5 2_RECAP DIR" xfId="20456"/>
    <cellStyle name="40 % - Accent2 3 3 5 3" xfId="20457"/>
    <cellStyle name="40 % - Accent2 3 3 5 3 2" xfId="20458"/>
    <cellStyle name="40 % - Accent2 3 3 5 3 3" xfId="20459"/>
    <cellStyle name="40 % - Accent2 3 3 5 3_RECAP DIR" xfId="20460"/>
    <cellStyle name="40 % - Accent2 3 3 5 4" xfId="20461"/>
    <cellStyle name="40 % - Accent2 3 3 5 5" xfId="20462"/>
    <cellStyle name="40 % - Accent2 3 3 5_RECAP DIR" xfId="20463"/>
    <cellStyle name="40 % - Accent2 3 3 6" xfId="20464"/>
    <cellStyle name="40 % - Accent2 3 3 6 2" xfId="20465"/>
    <cellStyle name="40 % - Accent2 3 3 6 2 2" xfId="20466"/>
    <cellStyle name="40 % - Accent2 3 3 6 2 2 2" xfId="20467"/>
    <cellStyle name="40 % - Accent2 3 3 6 2 2 3" xfId="20468"/>
    <cellStyle name="40 % - Accent2 3 3 6 2 2_RECAP DIR" xfId="20469"/>
    <cellStyle name="40 % - Accent2 3 3 6 2 3" xfId="20470"/>
    <cellStyle name="40 % - Accent2 3 3 6 2 4" xfId="20471"/>
    <cellStyle name="40 % - Accent2 3 3 6 2_RECAP DIR" xfId="20472"/>
    <cellStyle name="40 % - Accent2 3 3 6 3" xfId="20473"/>
    <cellStyle name="40 % - Accent2 3 3 6 3 2" xfId="20474"/>
    <cellStyle name="40 % - Accent2 3 3 6 3 3" xfId="20475"/>
    <cellStyle name="40 % - Accent2 3 3 6 3_RECAP DIR" xfId="20476"/>
    <cellStyle name="40 % - Accent2 3 3 6 4" xfId="20477"/>
    <cellStyle name="40 % - Accent2 3 3 6 5" xfId="20478"/>
    <cellStyle name="40 % - Accent2 3 3 6_RECAP DIR" xfId="20479"/>
    <cellStyle name="40 % - Accent2 3 3 7" xfId="20480"/>
    <cellStyle name="40 % - Accent2 3 3 7 2" xfId="20481"/>
    <cellStyle name="40 % - Accent2 3 3 7 2 2" xfId="20482"/>
    <cellStyle name="40 % - Accent2 3 3 7 2 2 2" xfId="20483"/>
    <cellStyle name="40 % - Accent2 3 3 7 2 2 3" xfId="20484"/>
    <cellStyle name="40 % - Accent2 3 3 7 2 2_RECAP DIR" xfId="20485"/>
    <cellStyle name="40 % - Accent2 3 3 7 2 3" xfId="20486"/>
    <cellStyle name="40 % - Accent2 3 3 7 2 4" xfId="20487"/>
    <cellStyle name="40 % - Accent2 3 3 7 2_RECAP DIR" xfId="20488"/>
    <cellStyle name="40 % - Accent2 3 3 7 3" xfId="20489"/>
    <cellStyle name="40 % - Accent2 3 3 7 3 2" xfId="20490"/>
    <cellStyle name="40 % - Accent2 3 3 7 3 3" xfId="20491"/>
    <cellStyle name="40 % - Accent2 3 3 7 3_RECAP DIR" xfId="20492"/>
    <cellStyle name="40 % - Accent2 3 3 7 4" xfId="20493"/>
    <cellStyle name="40 % - Accent2 3 3 7 5" xfId="20494"/>
    <cellStyle name="40 % - Accent2 3 3 7_RECAP DIR" xfId="20495"/>
    <cellStyle name="40 % - Accent2 3 3 8" xfId="20496"/>
    <cellStyle name="40 % - Accent2 3 3 8 2" xfId="20497"/>
    <cellStyle name="40 % - Accent2 3 3 8 2 2" xfId="20498"/>
    <cellStyle name="40 % - Accent2 3 3 8 2 2 2" xfId="20499"/>
    <cellStyle name="40 % - Accent2 3 3 8 2 2 3" xfId="20500"/>
    <cellStyle name="40 % - Accent2 3 3 8 2 2_RECAP DIR" xfId="20501"/>
    <cellStyle name="40 % - Accent2 3 3 8 2 3" xfId="20502"/>
    <cellStyle name="40 % - Accent2 3 3 8 2 4" xfId="20503"/>
    <cellStyle name="40 % - Accent2 3 3 8 2_RECAP DIR" xfId="20504"/>
    <cellStyle name="40 % - Accent2 3 3 8 3" xfId="20505"/>
    <cellStyle name="40 % - Accent2 3 3 8 3 2" xfId="20506"/>
    <cellStyle name="40 % - Accent2 3 3 8 3 3" xfId="20507"/>
    <cellStyle name="40 % - Accent2 3 3 8 3_RECAP DIR" xfId="20508"/>
    <cellStyle name="40 % - Accent2 3 3 8 4" xfId="20509"/>
    <cellStyle name="40 % - Accent2 3 3 8 5" xfId="20510"/>
    <cellStyle name="40 % - Accent2 3 3 8_RECAP DIR" xfId="20511"/>
    <cellStyle name="40 % - Accent2 3 3 9" xfId="20512"/>
    <cellStyle name="40 % - Accent2 3 3 9 2" xfId="20513"/>
    <cellStyle name="40 % - Accent2 3 3 9 2 2" xfId="20514"/>
    <cellStyle name="40 % - Accent2 3 3 9 2 3" xfId="20515"/>
    <cellStyle name="40 % - Accent2 3 3 9 2_RECAP DIR" xfId="20516"/>
    <cellStyle name="40 % - Accent2 3 3 9 3" xfId="20517"/>
    <cellStyle name="40 % - Accent2 3 3 9 4" xfId="20518"/>
    <cellStyle name="40 % - Accent2 3 3 9_RECAP DIR" xfId="20519"/>
    <cellStyle name="40 % - Accent2 3 3_RECAP DIR" xfId="20520"/>
    <cellStyle name="40 % - Accent2 3 4" xfId="20521"/>
    <cellStyle name="40 % - Accent2 3 4 2" xfId="20522"/>
    <cellStyle name="40 % - Accent2 3 4 2 2" xfId="20523"/>
    <cellStyle name="40 % - Accent2 3 4 2 2 2" xfId="20524"/>
    <cellStyle name="40 % - Accent2 3 4 2 2 3" xfId="20525"/>
    <cellStyle name="40 % - Accent2 3 4 2 2_RECAP DIR" xfId="20526"/>
    <cellStyle name="40 % - Accent2 3 4 2 3" xfId="20527"/>
    <cellStyle name="40 % - Accent2 3 4 2 4" xfId="20528"/>
    <cellStyle name="40 % - Accent2 3 4 2_RECAP DIR" xfId="20529"/>
    <cellStyle name="40 % - Accent2 3 4 3" xfId="20530"/>
    <cellStyle name="40 % - Accent2 3 4 3 2" xfId="20531"/>
    <cellStyle name="40 % - Accent2 3 4 3 3" xfId="20532"/>
    <cellStyle name="40 % - Accent2 3 4 3_RECAP DIR" xfId="20533"/>
    <cellStyle name="40 % - Accent2 3 4 4" xfId="20534"/>
    <cellStyle name="40 % - Accent2 3 4 5" xfId="20535"/>
    <cellStyle name="40 % - Accent2 3 4_RECAP DIR" xfId="20536"/>
    <cellStyle name="40 % - Accent2 3 5" xfId="20537"/>
    <cellStyle name="40 % - Accent2 3 5 2" xfId="20538"/>
    <cellStyle name="40 % - Accent2 3 5 2 2" xfId="20539"/>
    <cellStyle name="40 % - Accent2 3 5 2 2 2" xfId="20540"/>
    <cellStyle name="40 % - Accent2 3 5 2 2 3" xfId="20541"/>
    <cellStyle name="40 % - Accent2 3 5 2 2_RECAP DIR" xfId="20542"/>
    <cellStyle name="40 % - Accent2 3 5 2 3" xfId="20543"/>
    <cellStyle name="40 % - Accent2 3 5 2 4" xfId="20544"/>
    <cellStyle name="40 % - Accent2 3 5 2_RECAP DIR" xfId="20545"/>
    <cellStyle name="40 % - Accent2 3 5 3" xfId="20546"/>
    <cellStyle name="40 % - Accent2 3 5 3 2" xfId="20547"/>
    <cellStyle name="40 % - Accent2 3 5 3 3" xfId="20548"/>
    <cellStyle name="40 % - Accent2 3 5 3_RECAP DIR" xfId="20549"/>
    <cellStyle name="40 % - Accent2 3 5 4" xfId="20550"/>
    <cellStyle name="40 % - Accent2 3 5 5" xfId="20551"/>
    <cellStyle name="40 % - Accent2 3 5_RECAP DIR" xfId="20552"/>
    <cellStyle name="40 % - Accent2 3 6" xfId="20553"/>
    <cellStyle name="40 % - Accent2 3 6 2" xfId="20554"/>
    <cellStyle name="40 % - Accent2 3 6 2 2" xfId="20555"/>
    <cellStyle name="40 % - Accent2 3 6 2 2 2" xfId="20556"/>
    <cellStyle name="40 % - Accent2 3 6 2 2 3" xfId="20557"/>
    <cellStyle name="40 % - Accent2 3 6 2 2_RECAP DIR" xfId="20558"/>
    <cellStyle name="40 % - Accent2 3 6 2 3" xfId="20559"/>
    <cellStyle name="40 % - Accent2 3 6 2 4" xfId="20560"/>
    <cellStyle name="40 % - Accent2 3 6 2_RECAP DIR" xfId="20561"/>
    <cellStyle name="40 % - Accent2 3 6 3" xfId="20562"/>
    <cellStyle name="40 % - Accent2 3 6 3 2" xfId="20563"/>
    <cellStyle name="40 % - Accent2 3 6 3 3" xfId="20564"/>
    <cellStyle name="40 % - Accent2 3 6 3_RECAP DIR" xfId="20565"/>
    <cellStyle name="40 % - Accent2 3 6 4" xfId="20566"/>
    <cellStyle name="40 % - Accent2 3 6 5" xfId="20567"/>
    <cellStyle name="40 % - Accent2 3 6_RECAP DIR" xfId="20568"/>
    <cellStyle name="40 % - Accent2 3 7" xfId="20569"/>
    <cellStyle name="40 % - Accent2 3 7 2" xfId="20570"/>
    <cellStyle name="40 % - Accent2 3 7 2 2" xfId="20571"/>
    <cellStyle name="40 % - Accent2 3 7 2 2 2" xfId="20572"/>
    <cellStyle name="40 % - Accent2 3 7 2 2 3" xfId="20573"/>
    <cellStyle name="40 % - Accent2 3 7 2 2_RECAP DIR" xfId="20574"/>
    <cellStyle name="40 % - Accent2 3 7 2 3" xfId="20575"/>
    <cellStyle name="40 % - Accent2 3 7 2 4" xfId="20576"/>
    <cellStyle name="40 % - Accent2 3 7 2_RECAP DIR" xfId="20577"/>
    <cellStyle name="40 % - Accent2 3 7 3" xfId="20578"/>
    <cellStyle name="40 % - Accent2 3 7 3 2" xfId="20579"/>
    <cellStyle name="40 % - Accent2 3 7 3 3" xfId="20580"/>
    <cellStyle name="40 % - Accent2 3 7 3_RECAP DIR" xfId="20581"/>
    <cellStyle name="40 % - Accent2 3 7 4" xfId="20582"/>
    <cellStyle name="40 % - Accent2 3 7 5" xfId="20583"/>
    <cellStyle name="40 % - Accent2 3 7_RECAP DIR" xfId="20584"/>
    <cellStyle name="40 % - Accent2 3 8" xfId="20585"/>
    <cellStyle name="40 % - Accent2 3 8 2" xfId="20586"/>
    <cellStyle name="40 % - Accent2 3 8 2 2" xfId="20587"/>
    <cellStyle name="40 % - Accent2 3 8 2 2 2" xfId="20588"/>
    <cellStyle name="40 % - Accent2 3 8 2 2 3" xfId="20589"/>
    <cellStyle name="40 % - Accent2 3 8 2 2_RECAP DIR" xfId="20590"/>
    <cellStyle name="40 % - Accent2 3 8 2 3" xfId="20591"/>
    <cellStyle name="40 % - Accent2 3 8 2 4" xfId="20592"/>
    <cellStyle name="40 % - Accent2 3 8 2_RECAP DIR" xfId="20593"/>
    <cellStyle name="40 % - Accent2 3 8 3" xfId="20594"/>
    <cellStyle name="40 % - Accent2 3 8 3 2" xfId="20595"/>
    <cellStyle name="40 % - Accent2 3 8 3 3" xfId="20596"/>
    <cellStyle name="40 % - Accent2 3 8 3_RECAP DIR" xfId="20597"/>
    <cellStyle name="40 % - Accent2 3 8 4" xfId="20598"/>
    <cellStyle name="40 % - Accent2 3 8 5" xfId="20599"/>
    <cellStyle name="40 % - Accent2 3 8_RECAP DIR" xfId="20600"/>
    <cellStyle name="40 % - Accent2 3 9" xfId="20601"/>
    <cellStyle name="40 % - Accent2 3 9 2" xfId="20602"/>
    <cellStyle name="40 % - Accent2 3 9 2 2" xfId="20603"/>
    <cellStyle name="40 % - Accent2 3 9 2 2 2" xfId="20604"/>
    <cellStyle name="40 % - Accent2 3 9 2 2 3" xfId="20605"/>
    <cellStyle name="40 % - Accent2 3 9 2 2_RECAP DIR" xfId="20606"/>
    <cellStyle name="40 % - Accent2 3 9 2 3" xfId="20607"/>
    <cellStyle name="40 % - Accent2 3 9 2 4" xfId="20608"/>
    <cellStyle name="40 % - Accent2 3 9 2_RECAP DIR" xfId="20609"/>
    <cellStyle name="40 % - Accent2 3 9 3" xfId="20610"/>
    <cellStyle name="40 % - Accent2 3 9 3 2" xfId="20611"/>
    <cellStyle name="40 % - Accent2 3 9 3 3" xfId="20612"/>
    <cellStyle name="40 % - Accent2 3 9 3_RECAP DIR" xfId="20613"/>
    <cellStyle name="40 % - Accent2 3 9 4" xfId="20614"/>
    <cellStyle name="40 % - Accent2 3 9 5" xfId="20615"/>
    <cellStyle name="40 % - Accent2 3 9_RECAP DIR" xfId="20616"/>
    <cellStyle name="40 % - Accent2 3_RECAP DIR" xfId="20617"/>
    <cellStyle name="40 % - Accent2 30" xfId="20618"/>
    <cellStyle name="40 % - Accent2 31" xfId="20619"/>
    <cellStyle name="40 % - Accent2 32" xfId="20620"/>
    <cellStyle name="40 % - Accent2 33" xfId="20621"/>
    <cellStyle name="40 % - Accent2 34" xfId="20622"/>
    <cellStyle name="40 % - Accent2 35" xfId="20623"/>
    <cellStyle name="40 % - Accent2 36" xfId="20624"/>
    <cellStyle name="40 % - Accent2 37" xfId="20625"/>
    <cellStyle name="40 % - Accent2 38" xfId="20626"/>
    <cellStyle name="40 % - Accent2 39" xfId="20627"/>
    <cellStyle name="40 % - Accent2 4" xfId="20628"/>
    <cellStyle name="40 % - Accent2 4 10" xfId="20629"/>
    <cellStyle name="40 % - Accent2 4 10 2" xfId="20630"/>
    <cellStyle name="40 % - Accent2 4 10 2 2" xfId="20631"/>
    <cellStyle name="40 % - Accent2 4 10 2 2 2" xfId="20632"/>
    <cellStyle name="40 % - Accent2 4 10 2 2 3" xfId="20633"/>
    <cellStyle name="40 % - Accent2 4 10 2 2_RECAP DIR" xfId="20634"/>
    <cellStyle name="40 % - Accent2 4 10 2 3" xfId="20635"/>
    <cellStyle name="40 % - Accent2 4 10 2 4" xfId="20636"/>
    <cellStyle name="40 % - Accent2 4 10 2_RECAP DIR" xfId="20637"/>
    <cellStyle name="40 % - Accent2 4 10 3" xfId="20638"/>
    <cellStyle name="40 % - Accent2 4 10 3 2" xfId="20639"/>
    <cellStyle name="40 % - Accent2 4 10 3 3" xfId="20640"/>
    <cellStyle name="40 % - Accent2 4 10 3_RECAP DIR" xfId="20641"/>
    <cellStyle name="40 % - Accent2 4 10 4" xfId="20642"/>
    <cellStyle name="40 % - Accent2 4 10 5" xfId="20643"/>
    <cellStyle name="40 % - Accent2 4 10_RECAP DIR" xfId="20644"/>
    <cellStyle name="40 % - Accent2 4 11" xfId="20645"/>
    <cellStyle name="40 % - Accent2 4 11 2" xfId="20646"/>
    <cellStyle name="40 % - Accent2 4 11 2 2" xfId="20647"/>
    <cellStyle name="40 % - Accent2 4 11 2 3" xfId="20648"/>
    <cellStyle name="40 % - Accent2 4 11 2_RECAP DIR" xfId="20649"/>
    <cellStyle name="40 % - Accent2 4 11 3" xfId="20650"/>
    <cellStyle name="40 % - Accent2 4 11 4" xfId="20651"/>
    <cellStyle name="40 % - Accent2 4 11_RECAP DIR" xfId="20652"/>
    <cellStyle name="40 % - Accent2 4 12" xfId="20653"/>
    <cellStyle name="40 % - Accent2 4 12 2" xfId="20654"/>
    <cellStyle name="40 % - Accent2 4 12 2 2" xfId="20655"/>
    <cellStyle name="40 % - Accent2 4 12 2 3" xfId="20656"/>
    <cellStyle name="40 % - Accent2 4 12 2_RECAP DIR" xfId="20657"/>
    <cellStyle name="40 % - Accent2 4 12 3" xfId="20658"/>
    <cellStyle name="40 % - Accent2 4 12 4" xfId="20659"/>
    <cellStyle name="40 % - Accent2 4 12_RECAP DIR" xfId="20660"/>
    <cellStyle name="40 % - Accent2 4 13" xfId="20661"/>
    <cellStyle name="40 % - Accent2 4 13 2" xfId="20662"/>
    <cellStyle name="40 % - Accent2 4 13 3" xfId="20663"/>
    <cellStyle name="40 % - Accent2 4 13_RECAP DIR" xfId="20664"/>
    <cellStyle name="40 % - Accent2 4 14" xfId="20665"/>
    <cellStyle name="40 % - Accent2 4 14 2" xfId="20666"/>
    <cellStyle name="40 % - Accent2 4 14 3" xfId="20667"/>
    <cellStyle name="40 % - Accent2 4 14_RECAP DIR" xfId="20668"/>
    <cellStyle name="40 % - Accent2 4 15" xfId="20669"/>
    <cellStyle name="40 % - Accent2 4 15 2" xfId="20670"/>
    <cellStyle name="40 % - Accent2 4 15 3" xfId="20671"/>
    <cellStyle name="40 % - Accent2 4 15_RECAP DIR" xfId="20672"/>
    <cellStyle name="40 % - Accent2 4 16" xfId="20673"/>
    <cellStyle name="40 % - Accent2 4 16 2" xfId="20674"/>
    <cellStyle name="40 % - Accent2 4 16 3" xfId="20675"/>
    <cellStyle name="40 % - Accent2 4 16_RECAP DIR" xfId="20676"/>
    <cellStyle name="40 % - Accent2 4 17" xfId="20677"/>
    <cellStyle name="40 % - Accent2 4 17 2" xfId="20678"/>
    <cellStyle name="40 % - Accent2 4 17 3" xfId="20679"/>
    <cellStyle name="40 % - Accent2 4 17_RECAP DIR" xfId="20680"/>
    <cellStyle name="40 % - Accent2 4 18" xfId="20681"/>
    <cellStyle name="40 % - Accent2 4 19" xfId="20682"/>
    <cellStyle name="40 % - Accent2 4 2" xfId="20683"/>
    <cellStyle name="40 % - Accent2 4 2 10" xfId="20684"/>
    <cellStyle name="40 % - Accent2 4 2 10 2" xfId="20685"/>
    <cellStyle name="40 % - Accent2 4 2 10 2 2" xfId="20686"/>
    <cellStyle name="40 % - Accent2 4 2 10 2 3" xfId="20687"/>
    <cellStyle name="40 % - Accent2 4 2 10 2_RECAP DIR" xfId="20688"/>
    <cellStyle name="40 % - Accent2 4 2 10 3" xfId="20689"/>
    <cellStyle name="40 % - Accent2 4 2 10 4" xfId="20690"/>
    <cellStyle name="40 % - Accent2 4 2 10_RECAP DIR" xfId="20691"/>
    <cellStyle name="40 % - Accent2 4 2 11" xfId="20692"/>
    <cellStyle name="40 % - Accent2 4 2 11 2" xfId="20693"/>
    <cellStyle name="40 % - Accent2 4 2 11 3" xfId="20694"/>
    <cellStyle name="40 % - Accent2 4 2 11_RECAP DIR" xfId="20695"/>
    <cellStyle name="40 % - Accent2 4 2 12" xfId="20696"/>
    <cellStyle name="40 % - Accent2 4 2 12 2" xfId="20697"/>
    <cellStyle name="40 % - Accent2 4 2 12 3" xfId="20698"/>
    <cellStyle name="40 % - Accent2 4 2 12_RECAP DIR" xfId="20699"/>
    <cellStyle name="40 % - Accent2 4 2 13" xfId="20700"/>
    <cellStyle name="40 % - Accent2 4 2 13 2" xfId="20701"/>
    <cellStyle name="40 % - Accent2 4 2 13 3" xfId="20702"/>
    <cellStyle name="40 % - Accent2 4 2 13_RECAP DIR" xfId="20703"/>
    <cellStyle name="40 % - Accent2 4 2 14" xfId="20704"/>
    <cellStyle name="40 % - Accent2 4 2 14 2" xfId="20705"/>
    <cellStyle name="40 % - Accent2 4 2 14 3" xfId="20706"/>
    <cellStyle name="40 % - Accent2 4 2 14_RECAP DIR" xfId="20707"/>
    <cellStyle name="40 % - Accent2 4 2 15" xfId="20708"/>
    <cellStyle name="40 % - Accent2 4 2 15 2" xfId="20709"/>
    <cellStyle name="40 % - Accent2 4 2 15 3" xfId="20710"/>
    <cellStyle name="40 % - Accent2 4 2 15_RECAP DIR" xfId="20711"/>
    <cellStyle name="40 % - Accent2 4 2 16" xfId="20712"/>
    <cellStyle name="40 % - Accent2 4 2 17" xfId="20713"/>
    <cellStyle name="40 % - Accent2 4 2 2" xfId="20714"/>
    <cellStyle name="40 % - Accent2 4 2 2 2" xfId="20715"/>
    <cellStyle name="40 % - Accent2 4 2 2 2 2" xfId="20716"/>
    <cellStyle name="40 % - Accent2 4 2 2 2 2 2" xfId="20717"/>
    <cellStyle name="40 % - Accent2 4 2 2 2 2 3" xfId="20718"/>
    <cellStyle name="40 % - Accent2 4 2 2 2 2_RECAP DIR" xfId="20719"/>
    <cellStyle name="40 % - Accent2 4 2 2 2 3" xfId="20720"/>
    <cellStyle name="40 % - Accent2 4 2 2 2 4" xfId="20721"/>
    <cellStyle name="40 % - Accent2 4 2 2 2_RECAP DIR" xfId="20722"/>
    <cellStyle name="40 % - Accent2 4 2 2 3" xfId="20723"/>
    <cellStyle name="40 % - Accent2 4 2 2 3 2" xfId="20724"/>
    <cellStyle name="40 % - Accent2 4 2 2 3 3" xfId="20725"/>
    <cellStyle name="40 % - Accent2 4 2 2 3_RECAP DIR" xfId="20726"/>
    <cellStyle name="40 % - Accent2 4 2 2 4" xfId="20727"/>
    <cellStyle name="40 % - Accent2 4 2 2 5" xfId="20728"/>
    <cellStyle name="40 % - Accent2 4 2 2_RECAP DIR" xfId="20729"/>
    <cellStyle name="40 % - Accent2 4 2 3" xfId="20730"/>
    <cellStyle name="40 % - Accent2 4 2 3 2" xfId="20731"/>
    <cellStyle name="40 % - Accent2 4 2 3 2 2" xfId="20732"/>
    <cellStyle name="40 % - Accent2 4 2 3 2 2 2" xfId="20733"/>
    <cellStyle name="40 % - Accent2 4 2 3 2 2 3" xfId="20734"/>
    <cellStyle name="40 % - Accent2 4 2 3 2 2_RECAP DIR" xfId="20735"/>
    <cellStyle name="40 % - Accent2 4 2 3 2 3" xfId="20736"/>
    <cellStyle name="40 % - Accent2 4 2 3 2 4" xfId="20737"/>
    <cellStyle name="40 % - Accent2 4 2 3 2_RECAP DIR" xfId="20738"/>
    <cellStyle name="40 % - Accent2 4 2 3 3" xfId="20739"/>
    <cellStyle name="40 % - Accent2 4 2 3 3 2" xfId="20740"/>
    <cellStyle name="40 % - Accent2 4 2 3 3 3" xfId="20741"/>
    <cellStyle name="40 % - Accent2 4 2 3 3_RECAP DIR" xfId="20742"/>
    <cellStyle name="40 % - Accent2 4 2 3 4" xfId="20743"/>
    <cellStyle name="40 % - Accent2 4 2 3 5" xfId="20744"/>
    <cellStyle name="40 % - Accent2 4 2 3_RECAP DIR" xfId="20745"/>
    <cellStyle name="40 % - Accent2 4 2 4" xfId="20746"/>
    <cellStyle name="40 % - Accent2 4 2 4 2" xfId="20747"/>
    <cellStyle name="40 % - Accent2 4 2 4 2 2" xfId="20748"/>
    <cellStyle name="40 % - Accent2 4 2 4 2 2 2" xfId="20749"/>
    <cellStyle name="40 % - Accent2 4 2 4 2 2 3" xfId="20750"/>
    <cellStyle name="40 % - Accent2 4 2 4 2 2_RECAP DIR" xfId="20751"/>
    <cellStyle name="40 % - Accent2 4 2 4 2 3" xfId="20752"/>
    <cellStyle name="40 % - Accent2 4 2 4 2 4" xfId="20753"/>
    <cellStyle name="40 % - Accent2 4 2 4 2_RECAP DIR" xfId="20754"/>
    <cellStyle name="40 % - Accent2 4 2 4 3" xfId="20755"/>
    <cellStyle name="40 % - Accent2 4 2 4 3 2" xfId="20756"/>
    <cellStyle name="40 % - Accent2 4 2 4 3 3" xfId="20757"/>
    <cellStyle name="40 % - Accent2 4 2 4 3_RECAP DIR" xfId="20758"/>
    <cellStyle name="40 % - Accent2 4 2 4 4" xfId="20759"/>
    <cellStyle name="40 % - Accent2 4 2 4 5" xfId="20760"/>
    <cellStyle name="40 % - Accent2 4 2 4_RECAP DIR" xfId="20761"/>
    <cellStyle name="40 % - Accent2 4 2 5" xfId="20762"/>
    <cellStyle name="40 % - Accent2 4 2 5 2" xfId="20763"/>
    <cellStyle name="40 % - Accent2 4 2 5 2 2" xfId="20764"/>
    <cellStyle name="40 % - Accent2 4 2 5 2 2 2" xfId="20765"/>
    <cellStyle name="40 % - Accent2 4 2 5 2 2 3" xfId="20766"/>
    <cellStyle name="40 % - Accent2 4 2 5 2 2_RECAP DIR" xfId="20767"/>
    <cellStyle name="40 % - Accent2 4 2 5 2 3" xfId="20768"/>
    <cellStyle name="40 % - Accent2 4 2 5 2 4" xfId="20769"/>
    <cellStyle name="40 % - Accent2 4 2 5 2_RECAP DIR" xfId="20770"/>
    <cellStyle name="40 % - Accent2 4 2 5 3" xfId="20771"/>
    <cellStyle name="40 % - Accent2 4 2 5 3 2" xfId="20772"/>
    <cellStyle name="40 % - Accent2 4 2 5 3 3" xfId="20773"/>
    <cellStyle name="40 % - Accent2 4 2 5 3_RECAP DIR" xfId="20774"/>
    <cellStyle name="40 % - Accent2 4 2 5 4" xfId="20775"/>
    <cellStyle name="40 % - Accent2 4 2 5 5" xfId="20776"/>
    <cellStyle name="40 % - Accent2 4 2 5_RECAP DIR" xfId="20777"/>
    <cellStyle name="40 % - Accent2 4 2 6" xfId="20778"/>
    <cellStyle name="40 % - Accent2 4 2 6 2" xfId="20779"/>
    <cellStyle name="40 % - Accent2 4 2 6 2 2" xfId="20780"/>
    <cellStyle name="40 % - Accent2 4 2 6 2 2 2" xfId="20781"/>
    <cellStyle name="40 % - Accent2 4 2 6 2 2 3" xfId="20782"/>
    <cellStyle name="40 % - Accent2 4 2 6 2 2_RECAP DIR" xfId="20783"/>
    <cellStyle name="40 % - Accent2 4 2 6 2 3" xfId="20784"/>
    <cellStyle name="40 % - Accent2 4 2 6 2 4" xfId="20785"/>
    <cellStyle name="40 % - Accent2 4 2 6 2_RECAP DIR" xfId="20786"/>
    <cellStyle name="40 % - Accent2 4 2 6 3" xfId="20787"/>
    <cellStyle name="40 % - Accent2 4 2 6 3 2" xfId="20788"/>
    <cellStyle name="40 % - Accent2 4 2 6 3 3" xfId="20789"/>
    <cellStyle name="40 % - Accent2 4 2 6 3_RECAP DIR" xfId="20790"/>
    <cellStyle name="40 % - Accent2 4 2 6 4" xfId="20791"/>
    <cellStyle name="40 % - Accent2 4 2 6 5" xfId="20792"/>
    <cellStyle name="40 % - Accent2 4 2 6_RECAP DIR" xfId="20793"/>
    <cellStyle name="40 % - Accent2 4 2 7" xfId="20794"/>
    <cellStyle name="40 % - Accent2 4 2 7 2" xfId="20795"/>
    <cellStyle name="40 % - Accent2 4 2 7 2 2" xfId="20796"/>
    <cellStyle name="40 % - Accent2 4 2 7 2 2 2" xfId="20797"/>
    <cellStyle name="40 % - Accent2 4 2 7 2 2 3" xfId="20798"/>
    <cellStyle name="40 % - Accent2 4 2 7 2 2_RECAP DIR" xfId="20799"/>
    <cellStyle name="40 % - Accent2 4 2 7 2 3" xfId="20800"/>
    <cellStyle name="40 % - Accent2 4 2 7 2 4" xfId="20801"/>
    <cellStyle name="40 % - Accent2 4 2 7 2_RECAP DIR" xfId="20802"/>
    <cellStyle name="40 % - Accent2 4 2 7 3" xfId="20803"/>
    <cellStyle name="40 % - Accent2 4 2 7 3 2" xfId="20804"/>
    <cellStyle name="40 % - Accent2 4 2 7 3 3" xfId="20805"/>
    <cellStyle name="40 % - Accent2 4 2 7 3_RECAP DIR" xfId="20806"/>
    <cellStyle name="40 % - Accent2 4 2 7 4" xfId="20807"/>
    <cellStyle name="40 % - Accent2 4 2 7 5" xfId="20808"/>
    <cellStyle name="40 % - Accent2 4 2 7_RECAP DIR" xfId="20809"/>
    <cellStyle name="40 % - Accent2 4 2 8" xfId="20810"/>
    <cellStyle name="40 % - Accent2 4 2 8 2" xfId="20811"/>
    <cellStyle name="40 % - Accent2 4 2 8 2 2" xfId="20812"/>
    <cellStyle name="40 % - Accent2 4 2 8 2 2 2" xfId="20813"/>
    <cellStyle name="40 % - Accent2 4 2 8 2 2 3" xfId="20814"/>
    <cellStyle name="40 % - Accent2 4 2 8 2 2_RECAP DIR" xfId="20815"/>
    <cellStyle name="40 % - Accent2 4 2 8 2 3" xfId="20816"/>
    <cellStyle name="40 % - Accent2 4 2 8 2 4" xfId="20817"/>
    <cellStyle name="40 % - Accent2 4 2 8 2_RECAP DIR" xfId="20818"/>
    <cellStyle name="40 % - Accent2 4 2 8 3" xfId="20819"/>
    <cellStyle name="40 % - Accent2 4 2 8 3 2" xfId="20820"/>
    <cellStyle name="40 % - Accent2 4 2 8 3 3" xfId="20821"/>
    <cellStyle name="40 % - Accent2 4 2 8 3_RECAP DIR" xfId="20822"/>
    <cellStyle name="40 % - Accent2 4 2 8 4" xfId="20823"/>
    <cellStyle name="40 % - Accent2 4 2 8 5" xfId="20824"/>
    <cellStyle name="40 % - Accent2 4 2 8_RECAP DIR" xfId="20825"/>
    <cellStyle name="40 % - Accent2 4 2 9" xfId="20826"/>
    <cellStyle name="40 % - Accent2 4 2 9 2" xfId="20827"/>
    <cellStyle name="40 % - Accent2 4 2 9 2 2" xfId="20828"/>
    <cellStyle name="40 % - Accent2 4 2 9 2 3" xfId="20829"/>
    <cellStyle name="40 % - Accent2 4 2 9 2_RECAP DIR" xfId="20830"/>
    <cellStyle name="40 % - Accent2 4 2 9 3" xfId="20831"/>
    <cellStyle name="40 % - Accent2 4 2 9 4" xfId="20832"/>
    <cellStyle name="40 % - Accent2 4 2 9_RECAP DIR" xfId="20833"/>
    <cellStyle name="40 % - Accent2 4 2_RECAP DIR" xfId="20834"/>
    <cellStyle name="40 % - Accent2 4 3" xfId="20835"/>
    <cellStyle name="40 % - Accent2 4 3 2" xfId="20836"/>
    <cellStyle name="40 % - Accent2 4 3 2 2" xfId="20837"/>
    <cellStyle name="40 % - Accent2 4 3 2 2 2" xfId="20838"/>
    <cellStyle name="40 % - Accent2 4 3 2 2 3" xfId="20839"/>
    <cellStyle name="40 % - Accent2 4 3 2 2_RECAP DIR" xfId="20840"/>
    <cellStyle name="40 % - Accent2 4 3 2 3" xfId="20841"/>
    <cellStyle name="40 % - Accent2 4 3 2 4" xfId="20842"/>
    <cellStyle name="40 % - Accent2 4 3 2_RECAP DIR" xfId="20843"/>
    <cellStyle name="40 % - Accent2 4 3 3" xfId="20844"/>
    <cellStyle name="40 % - Accent2 4 3 3 2" xfId="20845"/>
    <cellStyle name="40 % - Accent2 4 3 3 3" xfId="20846"/>
    <cellStyle name="40 % - Accent2 4 3 3_RECAP DIR" xfId="20847"/>
    <cellStyle name="40 % - Accent2 4 3 4" xfId="20848"/>
    <cellStyle name="40 % - Accent2 4 3 5" xfId="20849"/>
    <cellStyle name="40 % - Accent2 4 3_RECAP DIR" xfId="20850"/>
    <cellStyle name="40 % - Accent2 4 4" xfId="20851"/>
    <cellStyle name="40 % - Accent2 4 4 2" xfId="20852"/>
    <cellStyle name="40 % - Accent2 4 4 2 2" xfId="20853"/>
    <cellStyle name="40 % - Accent2 4 4 2 2 2" xfId="20854"/>
    <cellStyle name="40 % - Accent2 4 4 2 2 3" xfId="20855"/>
    <cellStyle name="40 % - Accent2 4 4 2 2_RECAP DIR" xfId="20856"/>
    <cellStyle name="40 % - Accent2 4 4 2 3" xfId="20857"/>
    <cellStyle name="40 % - Accent2 4 4 2 4" xfId="20858"/>
    <cellStyle name="40 % - Accent2 4 4 2_RECAP DIR" xfId="20859"/>
    <cellStyle name="40 % - Accent2 4 4 3" xfId="20860"/>
    <cellStyle name="40 % - Accent2 4 4 3 2" xfId="20861"/>
    <cellStyle name="40 % - Accent2 4 4 3 3" xfId="20862"/>
    <cellStyle name="40 % - Accent2 4 4 3_RECAP DIR" xfId="20863"/>
    <cellStyle name="40 % - Accent2 4 4 4" xfId="20864"/>
    <cellStyle name="40 % - Accent2 4 4 5" xfId="20865"/>
    <cellStyle name="40 % - Accent2 4 4_RECAP DIR" xfId="20866"/>
    <cellStyle name="40 % - Accent2 4 5" xfId="20867"/>
    <cellStyle name="40 % - Accent2 4 5 2" xfId="20868"/>
    <cellStyle name="40 % - Accent2 4 5 2 2" xfId="20869"/>
    <cellStyle name="40 % - Accent2 4 5 2 2 2" xfId="20870"/>
    <cellStyle name="40 % - Accent2 4 5 2 2 3" xfId="20871"/>
    <cellStyle name="40 % - Accent2 4 5 2 2_RECAP DIR" xfId="20872"/>
    <cellStyle name="40 % - Accent2 4 5 2 3" xfId="20873"/>
    <cellStyle name="40 % - Accent2 4 5 2 4" xfId="20874"/>
    <cellStyle name="40 % - Accent2 4 5 2_RECAP DIR" xfId="20875"/>
    <cellStyle name="40 % - Accent2 4 5 3" xfId="20876"/>
    <cellStyle name="40 % - Accent2 4 5 3 2" xfId="20877"/>
    <cellStyle name="40 % - Accent2 4 5 3 3" xfId="20878"/>
    <cellStyle name="40 % - Accent2 4 5 3_RECAP DIR" xfId="20879"/>
    <cellStyle name="40 % - Accent2 4 5 4" xfId="20880"/>
    <cellStyle name="40 % - Accent2 4 5 5" xfId="20881"/>
    <cellStyle name="40 % - Accent2 4 5_RECAP DIR" xfId="20882"/>
    <cellStyle name="40 % - Accent2 4 6" xfId="20883"/>
    <cellStyle name="40 % - Accent2 4 6 2" xfId="20884"/>
    <cellStyle name="40 % - Accent2 4 6 2 2" xfId="20885"/>
    <cellStyle name="40 % - Accent2 4 6 2 2 2" xfId="20886"/>
    <cellStyle name="40 % - Accent2 4 6 2 2 3" xfId="20887"/>
    <cellStyle name="40 % - Accent2 4 6 2 2_RECAP DIR" xfId="20888"/>
    <cellStyle name="40 % - Accent2 4 6 2 3" xfId="20889"/>
    <cellStyle name="40 % - Accent2 4 6 2 4" xfId="20890"/>
    <cellStyle name="40 % - Accent2 4 6 2_RECAP DIR" xfId="20891"/>
    <cellStyle name="40 % - Accent2 4 6 3" xfId="20892"/>
    <cellStyle name="40 % - Accent2 4 6 3 2" xfId="20893"/>
    <cellStyle name="40 % - Accent2 4 6 3 3" xfId="20894"/>
    <cellStyle name="40 % - Accent2 4 6 3_RECAP DIR" xfId="20895"/>
    <cellStyle name="40 % - Accent2 4 6 4" xfId="20896"/>
    <cellStyle name="40 % - Accent2 4 6 5" xfId="20897"/>
    <cellStyle name="40 % - Accent2 4 6_RECAP DIR" xfId="20898"/>
    <cellStyle name="40 % - Accent2 4 7" xfId="20899"/>
    <cellStyle name="40 % - Accent2 4 7 2" xfId="20900"/>
    <cellStyle name="40 % - Accent2 4 7 2 2" xfId="20901"/>
    <cellStyle name="40 % - Accent2 4 7 2 2 2" xfId="20902"/>
    <cellStyle name="40 % - Accent2 4 7 2 2 3" xfId="20903"/>
    <cellStyle name="40 % - Accent2 4 7 2 2_RECAP DIR" xfId="20904"/>
    <cellStyle name="40 % - Accent2 4 7 2 3" xfId="20905"/>
    <cellStyle name="40 % - Accent2 4 7 2 4" xfId="20906"/>
    <cellStyle name="40 % - Accent2 4 7 2_RECAP DIR" xfId="20907"/>
    <cellStyle name="40 % - Accent2 4 7 3" xfId="20908"/>
    <cellStyle name="40 % - Accent2 4 7 3 2" xfId="20909"/>
    <cellStyle name="40 % - Accent2 4 7 3 3" xfId="20910"/>
    <cellStyle name="40 % - Accent2 4 7 3_RECAP DIR" xfId="20911"/>
    <cellStyle name="40 % - Accent2 4 7 4" xfId="20912"/>
    <cellStyle name="40 % - Accent2 4 7 5" xfId="20913"/>
    <cellStyle name="40 % - Accent2 4 7_RECAP DIR" xfId="20914"/>
    <cellStyle name="40 % - Accent2 4 8" xfId="20915"/>
    <cellStyle name="40 % - Accent2 4 8 2" xfId="20916"/>
    <cellStyle name="40 % - Accent2 4 8 2 2" xfId="20917"/>
    <cellStyle name="40 % - Accent2 4 8 2 2 2" xfId="20918"/>
    <cellStyle name="40 % - Accent2 4 8 2 2 3" xfId="20919"/>
    <cellStyle name="40 % - Accent2 4 8 2 2_RECAP DIR" xfId="20920"/>
    <cellStyle name="40 % - Accent2 4 8 2 3" xfId="20921"/>
    <cellStyle name="40 % - Accent2 4 8 2 4" xfId="20922"/>
    <cellStyle name="40 % - Accent2 4 8 2_RECAP DIR" xfId="20923"/>
    <cellStyle name="40 % - Accent2 4 8 3" xfId="20924"/>
    <cellStyle name="40 % - Accent2 4 8 3 2" xfId="20925"/>
    <cellStyle name="40 % - Accent2 4 8 3 3" xfId="20926"/>
    <cellStyle name="40 % - Accent2 4 8 3_RECAP DIR" xfId="20927"/>
    <cellStyle name="40 % - Accent2 4 8 4" xfId="20928"/>
    <cellStyle name="40 % - Accent2 4 8 5" xfId="20929"/>
    <cellStyle name="40 % - Accent2 4 8_RECAP DIR" xfId="20930"/>
    <cellStyle name="40 % - Accent2 4 9" xfId="20931"/>
    <cellStyle name="40 % - Accent2 4 9 2" xfId="20932"/>
    <cellStyle name="40 % - Accent2 4 9 2 2" xfId="20933"/>
    <cellStyle name="40 % - Accent2 4 9 2 2 2" xfId="20934"/>
    <cellStyle name="40 % - Accent2 4 9 2 2 3" xfId="20935"/>
    <cellStyle name="40 % - Accent2 4 9 2 2_RECAP DIR" xfId="20936"/>
    <cellStyle name="40 % - Accent2 4 9 2 3" xfId="20937"/>
    <cellStyle name="40 % - Accent2 4 9 2 4" xfId="20938"/>
    <cellStyle name="40 % - Accent2 4 9 2_RECAP DIR" xfId="20939"/>
    <cellStyle name="40 % - Accent2 4 9 3" xfId="20940"/>
    <cellStyle name="40 % - Accent2 4 9 3 2" xfId="20941"/>
    <cellStyle name="40 % - Accent2 4 9 3 3" xfId="20942"/>
    <cellStyle name="40 % - Accent2 4 9 3_RECAP DIR" xfId="20943"/>
    <cellStyle name="40 % - Accent2 4 9 4" xfId="20944"/>
    <cellStyle name="40 % - Accent2 4 9 5" xfId="20945"/>
    <cellStyle name="40 % - Accent2 4 9_RECAP DIR" xfId="20946"/>
    <cellStyle name="40 % - Accent2 4_RECAP DIR" xfId="20947"/>
    <cellStyle name="40 % - Accent2 5" xfId="20948"/>
    <cellStyle name="40 % - Accent2 5 10" xfId="20949"/>
    <cellStyle name="40 % - Accent2 5 10 2" xfId="20950"/>
    <cellStyle name="40 % - Accent2 5 10 2 2" xfId="20951"/>
    <cellStyle name="40 % - Accent2 5 10 2 3" xfId="20952"/>
    <cellStyle name="40 % - Accent2 5 10 2_RECAP DIR" xfId="20953"/>
    <cellStyle name="40 % - Accent2 5 10 3" xfId="20954"/>
    <cellStyle name="40 % - Accent2 5 10 4" xfId="20955"/>
    <cellStyle name="40 % - Accent2 5 10_RECAP DIR" xfId="20956"/>
    <cellStyle name="40 % - Accent2 5 11" xfId="20957"/>
    <cellStyle name="40 % - Accent2 5 11 2" xfId="20958"/>
    <cellStyle name="40 % - Accent2 5 11 3" xfId="20959"/>
    <cellStyle name="40 % - Accent2 5 11_RECAP DIR" xfId="20960"/>
    <cellStyle name="40 % - Accent2 5 12" xfId="20961"/>
    <cellStyle name="40 % - Accent2 5 12 2" xfId="20962"/>
    <cellStyle name="40 % - Accent2 5 12 3" xfId="20963"/>
    <cellStyle name="40 % - Accent2 5 12_RECAP DIR" xfId="20964"/>
    <cellStyle name="40 % - Accent2 5 13" xfId="20965"/>
    <cellStyle name="40 % - Accent2 5 13 2" xfId="20966"/>
    <cellStyle name="40 % - Accent2 5 13 3" xfId="20967"/>
    <cellStyle name="40 % - Accent2 5 13_RECAP DIR" xfId="20968"/>
    <cellStyle name="40 % - Accent2 5 14" xfId="20969"/>
    <cellStyle name="40 % - Accent2 5 14 2" xfId="20970"/>
    <cellStyle name="40 % - Accent2 5 14 3" xfId="20971"/>
    <cellStyle name="40 % - Accent2 5 14_RECAP DIR" xfId="20972"/>
    <cellStyle name="40 % - Accent2 5 15" xfId="20973"/>
    <cellStyle name="40 % - Accent2 5 15 2" xfId="20974"/>
    <cellStyle name="40 % - Accent2 5 15 3" xfId="20975"/>
    <cellStyle name="40 % - Accent2 5 15_RECAP DIR" xfId="20976"/>
    <cellStyle name="40 % - Accent2 5 16" xfId="20977"/>
    <cellStyle name="40 % - Accent2 5 17" xfId="20978"/>
    <cellStyle name="40 % - Accent2 5 2" xfId="20979"/>
    <cellStyle name="40 % - Accent2 5 2 2" xfId="20980"/>
    <cellStyle name="40 % - Accent2 5 2 2 2" xfId="20981"/>
    <cellStyle name="40 % - Accent2 5 2 2 2 2" xfId="20982"/>
    <cellStyle name="40 % - Accent2 5 2 2 2 3" xfId="20983"/>
    <cellStyle name="40 % - Accent2 5 2 2 2_RECAP DIR" xfId="20984"/>
    <cellStyle name="40 % - Accent2 5 2 2 3" xfId="20985"/>
    <cellStyle name="40 % - Accent2 5 2 2 4" xfId="20986"/>
    <cellStyle name="40 % - Accent2 5 2 2_RECAP DIR" xfId="20987"/>
    <cellStyle name="40 % - Accent2 5 2 3" xfId="20988"/>
    <cellStyle name="40 % - Accent2 5 2 3 2" xfId="20989"/>
    <cellStyle name="40 % - Accent2 5 2 3 3" xfId="20990"/>
    <cellStyle name="40 % - Accent2 5 2 3_RECAP DIR" xfId="20991"/>
    <cellStyle name="40 % - Accent2 5 2 4" xfId="20992"/>
    <cellStyle name="40 % - Accent2 5 2 5" xfId="20993"/>
    <cellStyle name="40 % - Accent2 5 2_RECAP DIR" xfId="20994"/>
    <cellStyle name="40 % - Accent2 5 3" xfId="20995"/>
    <cellStyle name="40 % - Accent2 5 3 2" xfId="20996"/>
    <cellStyle name="40 % - Accent2 5 3 2 2" xfId="20997"/>
    <cellStyle name="40 % - Accent2 5 3 2 2 2" xfId="20998"/>
    <cellStyle name="40 % - Accent2 5 3 2 2 3" xfId="20999"/>
    <cellStyle name="40 % - Accent2 5 3 2 2_RECAP DIR" xfId="21000"/>
    <cellStyle name="40 % - Accent2 5 3 2 3" xfId="21001"/>
    <cellStyle name="40 % - Accent2 5 3 2 4" xfId="21002"/>
    <cellStyle name="40 % - Accent2 5 3 2_RECAP DIR" xfId="21003"/>
    <cellStyle name="40 % - Accent2 5 3 3" xfId="21004"/>
    <cellStyle name="40 % - Accent2 5 3 3 2" xfId="21005"/>
    <cellStyle name="40 % - Accent2 5 3 3 3" xfId="21006"/>
    <cellStyle name="40 % - Accent2 5 3 3_RECAP DIR" xfId="21007"/>
    <cellStyle name="40 % - Accent2 5 3 4" xfId="21008"/>
    <cellStyle name="40 % - Accent2 5 3 5" xfId="21009"/>
    <cellStyle name="40 % - Accent2 5 3_RECAP DIR" xfId="21010"/>
    <cellStyle name="40 % - Accent2 5 4" xfId="21011"/>
    <cellStyle name="40 % - Accent2 5 4 2" xfId="21012"/>
    <cellStyle name="40 % - Accent2 5 4 2 2" xfId="21013"/>
    <cellStyle name="40 % - Accent2 5 4 2 2 2" xfId="21014"/>
    <cellStyle name="40 % - Accent2 5 4 2 2 3" xfId="21015"/>
    <cellStyle name="40 % - Accent2 5 4 2 2_RECAP DIR" xfId="21016"/>
    <cellStyle name="40 % - Accent2 5 4 2 3" xfId="21017"/>
    <cellStyle name="40 % - Accent2 5 4 2 4" xfId="21018"/>
    <cellStyle name="40 % - Accent2 5 4 2_RECAP DIR" xfId="21019"/>
    <cellStyle name="40 % - Accent2 5 4 3" xfId="21020"/>
    <cellStyle name="40 % - Accent2 5 4 3 2" xfId="21021"/>
    <cellStyle name="40 % - Accent2 5 4 3 3" xfId="21022"/>
    <cellStyle name="40 % - Accent2 5 4 3_RECAP DIR" xfId="21023"/>
    <cellStyle name="40 % - Accent2 5 4 4" xfId="21024"/>
    <cellStyle name="40 % - Accent2 5 4 5" xfId="21025"/>
    <cellStyle name="40 % - Accent2 5 4_RECAP DIR" xfId="21026"/>
    <cellStyle name="40 % - Accent2 5 5" xfId="21027"/>
    <cellStyle name="40 % - Accent2 5 5 2" xfId="21028"/>
    <cellStyle name="40 % - Accent2 5 5 2 2" xfId="21029"/>
    <cellStyle name="40 % - Accent2 5 5 2 2 2" xfId="21030"/>
    <cellStyle name="40 % - Accent2 5 5 2 2 3" xfId="21031"/>
    <cellStyle name="40 % - Accent2 5 5 2 2_RECAP DIR" xfId="21032"/>
    <cellStyle name="40 % - Accent2 5 5 2 3" xfId="21033"/>
    <cellStyle name="40 % - Accent2 5 5 2 4" xfId="21034"/>
    <cellStyle name="40 % - Accent2 5 5 2_RECAP DIR" xfId="21035"/>
    <cellStyle name="40 % - Accent2 5 5 3" xfId="21036"/>
    <cellStyle name="40 % - Accent2 5 5 3 2" xfId="21037"/>
    <cellStyle name="40 % - Accent2 5 5 3 3" xfId="21038"/>
    <cellStyle name="40 % - Accent2 5 5 3_RECAP DIR" xfId="21039"/>
    <cellStyle name="40 % - Accent2 5 5 4" xfId="21040"/>
    <cellStyle name="40 % - Accent2 5 5 5" xfId="21041"/>
    <cellStyle name="40 % - Accent2 5 5_RECAP DIR" xfId="21042"/>
    <cellStyle name="40 % - Accent2 5 6" xfId="21043"/>
    <cellStyle name="40 % - Accent2 5 6 2" xfId="21044"/>
    <cellStyle name="40 % - Accent2 5 6 2 2" xfId="21045"/>
    <cellStyle name="40 % - Accent2 5 6 2 2 2" xfId="21046"/>
    <cellStyle name="40 % - Accent2 5 6 2 2 3" xfId="21047"/>
    <cellStyle name="40 % - Accent2 5 6 2 2_RECAP DIR" xfId="21048"/>
    <cellStyle name="40 % - Accent2 5 6 2 3" xfId="21049"/>
    <cellStyle name="40 % - Accent2 5 6 2 4" xfId="21050"/>
    <cellStyle name="40 % - Accent2 5 6 2_RECAP DIR" xfId="21051"/>
    <cellStyle name="40 % - Accent2 5 6 3" xfId="21052"/>
    <cellStyle name="40 % - Accent2 5 6 3 2" xfId="21053"/>
    <cellStyle name="40 % - Accent2 5 6 3 3" xfId="21054"/>
    <cellStyle name="40 % - Accent2 5 6 3_RECAP DIR" xfId="21055"/>
    <cellStyle name="40 % - Accent2 5 6 4" xfId="21056"/>
    <cellStyle name="40 % - Accent2 5 6 5" xfId="21057"/>
    <cellStyle name="40 % - Accent2 5 6_RECAP DIR" xfId="21058"/>
    <cellStyle name="40 % - Accent2 5 7" xfId="21059"/>
    <cellStyle name="40 % - Accent2 5 7 2" xfId="21060"/>
    <cellStyle name="40 % - Accent2 5 7 2 2" xfId="21061"/>
    <cellStyle name="40 % - Accent2 5 7 2 2 2" xfId="21062"/>
    <cellStyle name="40 % - Accent2 5 7 2 2 3" xfId="21063"/>
    <cellStyle name="40 % - Accent2 5 7 2 2_RECAP DIR" xfId="21064"/>
    <cellStyle name="40 % - Accent2 5 7 2 3" xfId="21065"/>
    <cellStyle name="40 % - Accent2 5 7 2 4" xfId="21066"/>
    <cellStyle name="40 % - Accent2 5 7 2_RECAP DIR" xfId="21067"/>
    <cellStyle name="40 % - Accent2 5 7 3" xfId="21068"/>
    <cellStyle name="40 % - Accent2 5 7 3 2" xfId="21069"/>
    <cellStyle name="40 % - Accent2 5 7 3 3" xfId="21070"/>
    <cellStyle name="40 % - Accent2 5 7 3_RECAP DIR" xfId="21071"/>
    <cellStyle name="40 % - Accent2 5 7 4" xfId="21072"/>
    <cellStyle name="40 % - Accent2 5 7 5" xfId="21073"/>
    <cellStyle name="40 % - Accent2 5 7_RECAP DIR" xfId="21074"/>
    <cellStyle name="40 % - Accent2 5 8" xfId="21075"/>
    <cellStyle name="40 % - Accent2 5 8 2" xfId="21076"/>
    <cellStyle name="40 % - Accent2 5 8 2 2" xfId="21077"/>
    <cellStyle name="40 % - Accent2 5 8 2 2 2" xfId="21078"/>
    <cellStyle name="40 % - Accent2 5 8 2 2 3" xfId="21079"/>
    <cellStyle name="40 % - Accent2 5 8 2 2_RECAP DIR" xfId="21080"/>
    <cellStyle name="40 % - Accent2 5 8 2 3" xfId="21081"/>
    <cellStyle name="40 % - Accent2 5 8 2 4" xfId="21082"/>
    <cellStyle name="40 % - Accent2 5 8 2_RECAP DIR" xfId="21083"/>
    <cellStyle name="40 % - Accent2 5 8 3" xfId="21084"/>
    <cellStyle name="40 % - Accent2 5 8 3 2" xfId="21085"/>
    <cellStyle name="40 % - Accent2 5 8 3 3" xfId="21086"/>
    <cellStyle name="40 % - Accent2 5 8 3_RECAP DIR" xfId="21087"/>
    <cellStyle name="40 % - Accent2 5 8 4" xfId="21088"/>
    <cellStyle name="40 % - Accent2 5 8 5" xfId="21089"/>
    <cellStyle name="40 % - Accent2 5 8_RECAP DIR" xfId="21090"/>
    <cellStyle name="40 % - Accent2 5 9" xfId="21091"/>
    <cellStyle name="40 % - Accent2 5 9 2" xfId="21092"/>
    <cellStyle name="40 % - Accent2 5 9 2 2" xfId="21093"/>
    <cellStyle name="40 % - Accent2 5 9 2 3" xfId="21094"/>
    <cellStyle name="40 % - Accent2 5 9 2_RECAP DIR" xfId="21095"/>
    <cellStyle name="40 % - Accent2 5 9 3" xfId="21096"/>
    <cellStyle name="40 % - Accent2 5 9 4" xfId="21097"/>
    <cellStyle name="40 % - Accent2 5 9_RECAP DIR" xfId="21098"/>
    <cellStyle name="40 % - Accent2 5_RECAP DIR" xfId="21099"/>
    <cellStyle name="40 % - Accent2 6" xfId="21100"/>
    <cellStyle name="40 % - Accent2 6 2" xfId="21101"/>
    <cellStyle name="40 % - Accent2 6 2 2" xfId="21102"/>
    <cellStyle name="40 % - Accent2 6 2 2 2" xfId="21103"/>
    <cellStyle name="40 % - Accent2 6 2 2 3" xfId="21104"/>
    <cellStyle name="40 % - Accent2 6 2 2_RECAP DIR" xfId="21105"/>
    <cellStyle name="40 % - Accent2 6 2 3" xfId="21106"/>
    <cellStyle name="40 % - Accent2 6 2 4" xfId="21107"/>
    <cellStyle name="40 % - Accent2 6 2_RECAP DIR" xfId="21108"/>
    <cellStyle name="40 % - Accent2 6 3" xfId="21109"/>
    <cellStyle name="40 % - Accent2 6 3 2" xfId="21110"/>
    <cellStyle name="40 % - Accent2 6 3 3" xfId="21111"/>
    <cellStyle name="40 % - Accent2 6 3_RECAP DIR" xfId="21112"/>
    <cellStyle name="40 % - Accent2 6 4" xfId="21113"/>
    <cellStyle name="40 % - Accent2 6 5" xfId="21114"/>
    <cellStyle name="40 % - Accent2 6_RECAP DIR" xfId="21115"/>
    <cellStyle name="40 % - Accent2 7" xfId="21116"/>
    <cellStyle name="40 % - Accent2 7 2" xfId="21117"/>
    <cellStyle name="40 % - Accent2 7 2 2" xfId="21118"/>
    <cellStyle name="40 % - Accent2 7 2 2 2" xfId="21119"/>
    <cellStyle name="40 % - Accent2 7 2 2 3" xfId="21120"/>
    <cellStyle name="40 % - Accent2 7 2 2_RECAP DIR" xfId="21121"/>
    <cellStyle name="40 % - Accent2 7 2 3" xfId="21122"/>
    <cellStyle name="40 % - Accent2 7 2 4" xfId="21123"/>
    <cellStyle name="40 % - Accent2 7 2_RECAP DIR" xfId="21124"/>
    <cellStyle name="40 % - Accent2 7 3" xfId="21125"/>
    <cellStyle name="40 % - Accent2 7 3 2" xfId="21126"/>
    <cellStyle name="40 % - Accent2 7 3 3" xfId="21127"/>
    <cellStyle name="40 % - Accent2 7 3_RECAP DIR" xfId="21128"/>
    <cellStyle name="40 % - Accent2 7 4" xfId="21129"/>
    <cellStyle name="40 % - Accent2 7 5" xfId="21130"/>
    <cellStyle name="40 % - Accent2 7_RECAP DIR" xfId="21131"/>
    <cellStyle name="40 % - Accent2 8" xfId="21132"/>
    <cellStyle name="40 % - Accent2 8 2" xfId="21133"/>
    <cellStyle name="40 % - Accent2 8 2 2" xfId="21134"/>
    <cellStyle name="40 % - Accent2 8 2 2 2" xfId="21135"/>
    <cellStyle name="40 % - Accent2 8 2 2 3" xfId="21136"/>
    <cellStyle name="40 % - Accent2 8 2 2_RECAP DIR" xfId="21137"/>
    <cellStyle name="40 % - Accent2 8 2 3" xfId="21138"/>
    <cellStyle name="40 % - Accent2 8 2 4" xfId="21139"/>
    <cellStyle name="40 % - Accent2 8 2_RECAP DIR" xfId="21140"/>
    <cellStyle name="40 % - Accent2 8 3" xfId="21141"/>
    <cellStyle name="40 % - Accent2 8 3 2" xfId="21142"/>
    <cellStyle name="40 % - Accent2 8 3 3" xfId="21143"/>
    <cellStyle name="40 % - Accent2 8 3_RECAP DIR" xfId="21144"/>
    <cellStyle name="40 % - Accent2 8 4" xfId="21145"/>
    <cellStyle name="40 % - Accent2 8 5" xfId="21146"/>
    <cellStyle name="40 % - Accent2 8_RECAP DIR" xfId="21147"/>
    <cellStyle name="40 % - Accent2 9" xfId="21148"/>
    <cellStyle name="40 % - Accent2 9 2" xfId="21149"/>
    <cellStyle name="40 % - Accent2 9 2 2" xfId="21150"/>
    <cellStyle name="40 % - Accent2 9 2 2 2" xfId="21151"/>
    <cellStyle name="40 % - Accent2 9 2 2 3" xfId="21152"/>
    <cellStyle name="40 % - Accent2 9 2 2_RECAP DIR" xfId="21153"/>
    <cellStyle name="40 % - Accent2 9 2 3" xfId="21154"/>
    <cellStyle name="40 % - Accent2 9 2 4" xfId="21155"/>
    <cellStyle name="40 % - Accent2 9 2_RECAP DIR" xfId="21156"/>
    <cellStyle name="40 % - Accent2 9 3" xfId="21157"/>
    <cellStyle name="40 % - Accent2 9 3 2" xfId="21158"/>
    <cellStyle name="40 % - Accent2 9 3 3" xfId="21159"/>
    <cellStyle name="40 % - Accent2 9 3_RECAP DIR" xfId="21160"/>
    <cellStyle name="40 % - Accent2 9 4" xfId="21161"/>
    <cellStyle name="40 % - Accent2 9 5" xfId="21162"/>
    <cellStyle name="40 % - Accent2 9_RECAP DIR" xfId="21163"/>
    <cellStyle name="40 % - Accent3 10" xfId="21164"/>
    <cellStyle name="40 % - Accent3 10 2" xfId="21165"/>
    <cellStyle name="40 % - Accent3 10 2 2" xfId="21166"/>
    <cellStyle name="40 % - Accent3 10 2 2 2" xfId="21167"/>
    <cellStyle name="40 % - Accent3 10 2 2 3" xfId="21168"/>
    <cellStyle name="40 % - Accent3 10 2 2_RECAP DIR" xfId="21169"/>
    <cellStyle name="40 % - Accent3 10 2 3" xfId="21170"/>
    <cellStyle name="40 % - Accent3 10 2 4" xfId="21171"/>
    <cellStyle name="40 % - Accent3 10 2_RECAP DIR" xfId="21172"/>
    <cellStyle name="40 % - Accent3 10 3" xfId="21173"/>
    <cellStyle name="40 % - Accent3 10 3 2" xfId="21174"/>
    <cellStyle name="40 % - Accent3 10 3 3" xfId="21175"/>
    <cellStyle name="40 % - Accent3 10 3_RECAP DIR" xfId="21176"/>
    <cellStyle name="40 % - Accent3 10 4" xfId="21177"/>
    <cellStyle name="40 % - Accent3 10 5" xfId="21178"/>
    <cellStyle name="40 % - Accent3 10_RECAP DIR" xfId="21179"/>
    <cellStyle name="40 % - Accent3 11" xfId="21180"/>
    <cellStyle name="40 % - Accent3 11 2" xfId="21181"/>
    <cellStyle name="40 % - Accent3 11 2 2" xfId="21182"/>
    <cellStyle name="40 % - Accent3 11 2 2 2" xfId="21183"/>
    <cellStyle name="40 % - Accent3 11 2 2 3" xfId="21184"/>
    <cellStyle name="40 % - Accent3 11 2 2_RECAP DIR" xfId="21185"/>
    <cellStyle name="40 % - Accent3 11 2 3" xfId="21186"/>
    <cellStyle name="40 % - Accent3 11 2 4" xfId="21187"/>
    <cellStyle name="40 % - Accent3 11 2_RECAP DIR" xfId="21188"/>
    <cellStyle name="40 % - Accent3 11 3" xfId="21189"/>
    <cellStyle name="40 % - Accent3 11 3 2" xfId="21190"/>
    <cellStyle name="40 % - Accent3 11 3 3" xfId="21191"/>
    <cellStyle name="40 % - Accent3 11 3_RECAP DIR" xfId="21192"/>
    <cellStyle name="40 % - Accent3 11 4" xfId="21193"/>
    <cellStyle name="40 % - Accent3 11 5" xfId="21194"/>
    <cellStyle name="40 % - Accent3 11_RECAP DIR" xfId="21195"/>
    <cellStyle name="40 % - Accent3 12" xfId="21196"/>
    <cellStyle name="40 % - Accent3 12 2" xfId="21197"/>
    <cellStyle name="40 % - Accent3 12 2 2" xfId="21198"/>
    <cellStyle name="40 % - Accent3 12 2 2 2" xfId="21199"/>
    <cellStyle name="40 % - Accent3 12 2 2 3" xfId="21200"/>
    <cellStyle name="40 % - Accent3 12 2 2_RECAP DIR" xfId="21201"/>
    <cellStyle name="40 % - Accent3 12 2 3" xfId="21202"/>
    <cellStyle name="40 % - Accent3 12 2 4" xfId="21203"/>
    <cellStyle name="40 % - Accent3 12 2_RECAP DIR" xfId="21204"/>
    <cellStyle name="40 % - Accent3 12 3" xfId="21205"/>
    <cellStyle name="40 % - Accent3 12 3 2" xfId="21206"/>
    <cellStyle name="40 % - Accent3 12 3 3" xfId="21207"/>
    <cellStyle name="40 % - Accent3 12 3_RECAP DIR" xfId="21208"/>
    <cellStyle name="40 % - Accent3 12 4" xfId="21209"/>
    <cellStyle name="40 % - Accent3 12 5" xfId="21210"/>
    <cellStyle name="40 % - Accent3 12_RECAP DIR" xfId="21211"/>
    <cellStyle name="40 % - Accent3 13" xfId="21212"/>
    <cellStyle name="40 % - Accent3 13 2" xfId="21213"/>
    <cellStyle name="40 % - Accent3 13 2 2" xfId="21214"/>
    <cellStyle name="40 % - Accent3 13 2 2 2" xfId="21215"/>
    <cellStyle name="40 % - Accent3 13 2 2 3" xfId="21216"/>
    <cellStyle name="40 % - Accent3 13 2 2_RECAP DIR" xfId="21217"/>
    <cellStyle name="40 % - Accent3 13 2 3" xfId="21218"/>
    <cellStyle name="40 % - Accent3 13 2 4" xfId="21219"/>
    <cellStyle name="40 % - Accent3 13 2_RECAP DIR" xfId="21220"/>
    <cellStyle name="40 % - Accent3 13 3" xfId="21221"/>
    <cellStyle name="40 % - Accent3 13 3 2" xfId="21222"/>
    <cellStyle name="40 % - Accent3 13 3 3" xfId="21223"/>
    <cellStyle name="40 % - Accent3 13 3_RECAP DIR" xfId="21224"/>
    <cellStyle name="40 % - Accent3 13 4" xfId="21225"/>
    <cellStyle name="40 % - Accent3 13 5" xfId="21226"/>
    <cellStyle name="40 % - Accent3 13_RECAP DIR" xfId="21227"/>
    <cellStyle name="40 % - Accent3 14" xfId="21228"/>
    <cellStyle name="40 % - Accent3 14 2" xfId="21229"/>
    <cellStyle name="40 % - Accent3 14 2 2" xfId="21230"/>
    <cellStyle name="40 % - Accent3 14 2 2 2" xfId="21231"/>
    <cellStyle name="40 % - Accent3 14 2 2 3" xfId="21232"/>
    <cellStyle name="40 % - Accent3 14 2 2_RECAP DIR" xfId="21233"/>
    <cellStyle name="40 % - Accent3 14 2 3" xfId="21234"/>
    <cellStyle name="40 % - Accent3 14 2 4" xfId="21235"/>
    <cellStyle name="40 % - Accent3 14 2_RECAP DIR" xfId="21236"/>
    <cellStyle name="40 % - Accent3 14 3" xfId="21237"/>
    <cellStyle name="40 % - Accent3 14 3 2" xfId="21238"/>
    <cellStyle name="40 % - Accent3 14 3 3" xfId="21239"/>
    <cellStyle name="40 % - Accent3 14 3_RECAP DIR" xfId="21240"/>
    <cellStyle name="40 % - Accent3 14 4" xfId="21241"/>
    <cellStyle name="40 % - Accent3 14 5" xfId="21242"/>
    <cellStyle name="40 % - Accent3 14_RECAP DIR" xfId="21243"/>
    <cellStyle name="40 % - Accent3 15" xfId="21244"/>
    <cellStyle name="40 % - Accent3 15 2" xfId="21245"/>
    <cellStyle name="40 % - Accent3 15 2 2" xfId="21246"/>
    <cellStyle name="40 % - Accent3 15 2 2 2" xfId="21247"/>
    <cellStyle name="40 % - Accent3 15 2 2 3" xfId="21248"/>
    <cellStyle name="40 % - Accent3 15 2 2_RECAP DIR" xfId="21249"/>
    <cellStyle name="40 % - Accent3 15 2 3" xfId="21250"/>
    <cellStyle name="40 % - Accent3 15 2 4" xfId="21251"/>
    <cellStyle name="40 % - Accent3 15 2_RECAP DIR" xfId="21252"/>
    <cellStyle name="40 % - Accent3 15 3" xfId="21253"/>
    <cellStyle name="40 % - Accent3 15 3 2" xfId="21254"/>
    <cellStyle name="40 % - Accent3 15 3 3" xfId="21255"/>
    <cellStyle name="40 % - Accent3 15 3_RECAP DIR" xfId="21256"/>
    <cellStyle name="40 % - Accent3 15 4" xfId="21257"/>
    <cellStyle name="40 % - Accent3 15 5" xfId="21258"/>
    <cellStyle name="40 % - Accent3 15_RECAP DIR" xfId="21259"/>
    <cellStyle name="40 % - Accent3 16" xfId="21260"/>
    <cellStyle name="40 % - Accent3 16 2" xfId="21261"/>
    <cellStyle name="40 % - Accent3 16 2 2" xfId="21262"/>
    <cellStyle name="40 % - Accent3 16 2 2 2" xfId="21263"/>
    <cellStyle name="40 % - Accent3 16 2 2 3" xfId="21264"/>
    <cellStyle name="40 % - Accent3 16 2 2_RECAP DIR" xfId="21265"/>
    <cellStyle name="40 % - Accent3 16 2 3" xfId="21266"/>
    <cellStyle name="40 % - Accent3 16 2 4" xfId="21267"/>
    <cellStyle name="40 % - Accent3 16 2_RECAP DIR" xfId="21268"/>
    <cellStyle name="40 % - Accent3 16 3" xfId="21269"/>
    <cellStyle name="40 % - Accent3 16 3 2" xfId="21270"/>
    <cellStyle name="40 % - Accent3 16 3 3" xfId="21271"/>
    <cellStyle name="40 % - Accent3 16 3_RECAP DIR" xfId="21272"/>
    <cellStyle name="40 % - Accent3 16 4" xfId="21273"/>
    <cellStyle name="40 % - Accent3 16 5" xfId="21274"/>
    <cellStyle name="40 % - Accent3 16_RECAP DIR" xfId="21275"/>
    <cellStyle name="40 % - Accent3 17" xfId="21276"/>
    <cellStyle name="40 % - Accent3 17 2" xfId="21277"/>
    <cellStyle name="40 % - Accent3 17 2 2" xfId="21278"/>
    <cellStyle name="40 % - Accent3 17 2 3" xfId="21279"/>
    <cellStyle name="40 % - Accent3 17 2_RECAP DIR" xfId="21280"/>
    <cellStyle name="40 % - Accent3 17 3" xfId="21281"/>
    <cellStyle name="40 % - Accent3 17 4" xfId="21282"/>
    <cellStyle name="40 % - Accent3 17_RECAP DIR" xfId="21283"/>
    <cellStyle name="40 % - Accent3 18" xfId="21284"/>
    <cellStyle name="40 % - Accent3 18 2" xfId="21285"/>
    <cellStyle name="40 % - Accent3 18 2 2" xfId="21286"/>
    <cellStyle name="40 % - Accent3 18 2 3" xfId="21287"/>
    <cellStyle name="40 % - Accent3 18 2_RECAP DIR" xfId="21288"/>
    <cellStyle name="40 % - Accent3 18 3" xfId="21289"/>
    <cellStyle name="40 % - Accent3 18 4" xfId="21290"/>
    <cellStyle name="40 % - Accent3 18_RECAP DIR" xfId="21291"/>
    <cellStyle name="40 % - Accent3 19" xfId="21292"/>
    <cellStyle name="40 % - Accent3 19 2" xfId="21293"/>
    <cellStyle name="40 % - Accent3 19 2 2" xfId="21294"/>
    <cellStyle name="40 % - Accent3 19 2 3" xfId="21295"/>
    <cellStyle name="40 % - Accent3 19 2_RECAP DIR" xfId="21296"/>
    <cellStyle name="40 % - Accent3 19 3" xfId="21297"/>
    <cellStyle name="40 % - Accent3 19 4" xfId="21298"/>
    <cellStyle name="40 % - Accent3 19_RECAP DIR" xfId="21299"/>
    <cellStyle name="40 % - Accent3 2" xfId="21300"/>
    <cellStyle name="40 % - Accent3 2 10" xfId="21301"/>
    <cellStyle name="40 % - Accent3 2 10 2" xfId="21302"/>
    <cellStyle name="40 % - Accent3 2 10 2 2" xfId="21303"/>
    <cellStyle name="40 % - Accent3 2 10 2 2 2" xfId="21304"/>
    <cellStyle name="40 % - Accent3 2 10 2 2 3" xfId="21305"/>
    <cellStyle name="40 % - Accent3 2 10 2 2_RECAP DIR" xfId="21306"/>
    <cellStyle name="40 % - Accent3 2 10 2 3" xfId="21307"/>
    <cellStyle name="40 % - Accent3 2 10 2 4" xfId="21308"/>
    <cellStyle name="40 % - Accent3 2 10 2_RECAP DIR" xfId="21309"/>
    <cellStyle name="40 % - Accent3 2 10 3" xfId="21310"/>
    <cellStyle name="40 % - Accent3 2 10 3 2" xfId="21311"/>
    <cellStyle name="40 % - Accent3 2 10 3 3" xfId="21312"/>
    <cellStyle name="40 % - Accent3 2 10 3_RECAP DIR" xfId="21313"/>
    <cellStyle name="40 % - Accent3 2 10 4" xfId="21314"/>
    <cellStyle name="40 % - Accent3 2 10 5" xfId="21315"/>
    <cellStyle name="40 % - Accent3 2 10_RECAP DIR" xfId="21316"/>
    <cellStyle name="40 % - Accent3 2 11" xfId="21317"/>
    <cellStyle name="40 % - Accent3 2 11 2" xfId="21318"/>
    <cellStyle name="40 % - Accent3 2 11 2 2" xfId="21319"/>
    <cellStyle name="40 % - Accent3 2 11 2 2 2" xfId="21320"/>
    <cellStyle name="40 % - Accent3 2 11 2 2 3" xfId="21321"/>
    <cellStyle name="40 % - Accent3 2 11 2 2_RECAP DIR" xfId="21322"/>
    <cellStyle name="40 % - Accent3 2 11 2 3" xfId="21323"/>
    <cellStyle name="40 % - Accent3 2 11 2 4" xfId="21324"/>
    <cellStyle name="40 % - Accent3 2 11 2_RECAP DIR" xfId="21325"/>
    <cellStyle name="40 % - Accent3 2 11 3" xfId="21326"/>
    <cellStyle name="40 % - Accent3 2 11 3 2" xfId="21327"/>
    <cellStyle name="40 % - Accent3 2 11 3 3" xfId="21328"/>
    <cellStyle name="40 % - Accent3 2 11 3_RECAP DIR" xfId="21329"/>
    <cellStyle name="40 % - Accent3 2 11 4" xfId="21330"/>
    <cellStyle name="40 % - Accent3 2 11 5" xfId="21331"/>
    <cellStyle name="40 % - Accent3 2 11_RECAP DIR" xfId="21332"/>
    <cellStyle name="40 % - Accent3 2 12" xfId="21333"/>
    <cellStyle name="40 % - Accent3 2 12 2" xfId="21334"/>
    <cellStyle name="40 % - Accent3 2 12 2 2" xfId="21335"/>
    <cellStyle name="40 % - Accent3 2 12 2 2 2" xfId="21336"/>
    <cellStyle name="40 % - Accent3 2 12 2 2 3" xfId="21337"/>
    <cellStyle name="40 % - Accent3 2 12 2 2_RECAP DIR" xfId="21338"/>
    <cellStyle name="40 % - Accent3 2 12 2 3" xfId="21339"/>
    <cellStyle name="40 % - Accent3 2 12 2 4" xfId="21340"/>
    <cellStyle name="40 % - Accent3 2 12 2_RECAP DIR" xfId="21341"/>
    <cellStyle name="40 % - Accent3 2 12 3" xfId="21342"/>
    <cellStyle name="40 % - Accent3 2 12 3 2" xfId="21343"/>
    <cellStyle name="40 % - Accent3 2 12 3 3" xfId="21344"/>
    <cellStyle name="40 % - Accent3 2 12 3_RECAP DIR" xfId="21345"/>
    <cellStyle name="40 % - Accent3 2 12 4" xfId="21346"/>
    <cellStyle name="40 % - Accent3 2 12 5" xfId="21347"/>
    <cellStyle name="40 % - Accent3 2 12_RECAP DIR" xfId="21348"/>
    <cellStyle name="40 % - Accent3 2 13" xfId="21349"/>
    <cellStyle name="40 % - Accent3 2 13 2" xfId="21350"/>
    <cellStyle name="40 % - Accent3 2 13 2 2" xfId="21351"/>
    <cellStyle name="40 % - Accent3 2 13 2 3" xfId="21352"/>
    <cellStyle name="40 % - Accent3 2 13 2_RECAP DIR" xfId="21353"/>
    <cellStyle name="40 % - Accent3 2 13 3" xfId="21354"/>
    <cellStyle name="40 % - Accent3 2 13 4" xfId="21355"/>
    <cellStyle name="40 % - Accent3 2 13_RECAP DIR" xfId="21356"/>
    <cellStyle name="40 % - Accent3 2 14" xfId="21357"/>
    <cellStyle name="40 % - Accent3 2 14 2" xfId="21358"/>
    <cellStyle name="40 % - Accent3 2 14 2 2" xfId="21359"/>
    <cellStyle name="40 % - Accent3 2 14 2 3" xfId="21360"/>
    <cellStyle name="40 % - Accent3 2 14 2_RECAP DIR" xfId="21361"/>
    <cellStyle name="40 % - Accent3 2 14 3" xfId="21362"/>
    <cellStyle name="40 % - Accent3 2 14 4" xfId="21363"/>
    <cellStyle name="40 % - Accent3 2 14_RECAP DIR" xfId="21364"/>
    <cellStyle name="40 % - Accent3 2 15" xfId="21365"/>
    <cellStyle name="40 % - Accent3 2 15 2" xfId="21366"/>
    <cellStyle name="40 % - Accent3 2 15 3" xfId="21367"/>
    <cellStyle name="40 % - Accent3 2 15_RECAP DIR" xfId="21368"/>
    <cellStyle name="40 % - Accent3 2 16" xfId="21369"/>
    <cellStyle name="40 % - Accent3 2 16 2" xfId="21370"/>
    <cellStyle name="40 % - Accent3 2 16 3" xfId="21371"/>
    <cellStyle name="40 % - Accent3 2 16_RECAP DIR" xfId="21372"/>
    <cellStyle name="40 % - Accent3 2 17" xfId="21373"/>
    <cellStyle name="40 % - Accent3 2 17 2" xfId="21374"/>
    <cellStyle name="40 % - Accent3 2 17 3" xfId="21375"/>
    <cellStyle name="40 % - Accent3 2 17_RECAP DIR" xfId="21376"/>
    <cellStyle name="40 % - Accent3 2 18" xfId="21377"/>
    <cellStyle name="40 % - Accent3 2 18 2" xfId="21378"/>
    <cellStyle name="40 % - Accent3 2 18 3" xfId="21379"/>
    <cellStyle name="40 % - Accent3 2 18_RECAP DIR" xfId="21380"/>
    <cellStyle name="40 % - Accent3 2 19" xfId="21381"/>
    <cellStyle name="40 % - Accent3 2 19 2" xfId="21382"/>
    <cellStyle name="40 % - Accent3 2 19 3" xfId="21383"/>
    <cellStyle name="40 % - Accent3 2 19_RECAP DIR" xfId="21384"/>
    <cellStyle name="40 % - Accent3 2 2" xfId="21385"/>
    <cellStyle name="40 % - Accent3 2 2 10" xfId="21386"/>
    <cellStyle name="40 % - Accent3 2 2 10 2" xfId="21387"/>
    <cellStyle name="40 % - Accent3 2 2 10 2 2" xfId="21388"/>
    <cellStyle name="40 % - Accent3 2 2 10 2 2 2" xfId="21389"/>
    <cellStyle name="40 % - Accent3 2 2 10 2 2 3" xfId="21390"/>
    <cellStyle name="40 % - Accent3 2 2 10 2 2_RECAP DIR" xfId="21391"/>
    <cellStyle name="40 % - Accent3 2 2 10 2 3" xfId="21392"/>
    <cellStyle name="40 % - Accent3 2 2 10 2 4" xfId="21393"/>
    <cellStyle name="40 % - Accent3 2 2 10 2_RECAP DIR" xfId="21394"/>
    <cellStyle name="40 % - Accent3 2 2 10 3" xfId="21395"/>
    <cellStyle name="40 % - Accent3 2 2 10 3 2" xfId="21396"/>
    <cellStyle name="40 % - Accent3 2 2 10 3 3" xfId="21397"/>
    <cellStyle name="40 % - Accent3 2 2 10 3_RECAP DIR" xfId="21398"/>
    <cellStyle name="40 % - Accent3 2 2 10 4" xfId="21399"/>
    <cellStyle name="40 % - Accent3 2 2 10 5" xfId="21400"/>
    <cellStyle name="40 % - Accent3 2 2 10_RECAP DIR" xfId="21401"/>
    <cellStyle name="40 % - Accent3 2 2 11" xfId="21402"/>
    <cellStyle name="40 % - Accent3 2 2 11 2" xfId="21403"/>
    <cellStyle name="40 % - Accent3 2 2 11 2 2" xfId="21404"/>
    <cellStyle name="40 % - Accent3 2 2 11 2 2 2" xfId="21405"/>
    <cellStyle name="40 % - Accent3 2 2 11 2 2 3" xfId="21406"/>
    <cellStyle name="40 % - Accent3 2 2 11 2 2_RECAP DIR" xfId="21407"/>
    <cellStyle name="40 % - Accent3 2 2 11 2 3" xfId="21408"/>
    <cellStyle name="40 % - Accent3 2 2 11 2 4" xfId="21409"/>
    <cellStyle name="40 % - Accent3 2 2 11 2_RECAP DIR" xfId="21410"/>
    <cellStyle name="40 % - Accent3 2 2 11 3" xfId="21411"/>
    <cellStyle name="40 % - Accent3 2 2 11 3 2" xfId="21412"/>
    <cellStyle name="40 % - Accent3 2 2 11 3 3" xfId="21413"/>
    <cellStyle name="40 % - Accent3 2 2 11 3_RECAP DIR" xfId="21414"/>
    <cellStyle name="40 % - Accent3 2 2 11 4" xfId="21415"/>
    <cellStyle name="40 % - Accent3 2 2 11 5" xfId="21416"/>
    <cellStyle name="40 % - Accent3 2 2 11_RECAP DIR" xfId="21417"/>
    <cellStyle name="40 % - Accent3 2 2 12" xfId="21418"/>
    <cellStyle name="40 % - Accent3 2 2 12 2" xfId="21419"/>
    <cellStyle name="40 % - Accent3 2 2 12 2 2" xfId="21420"/>
    <cellStyle name="40 % - Accent3 2 2 12 2 3" xfId="21421"/>
    <cellStyle name="40 % - Accent3 2 2 12 2_RECAP DIR" xfId="21422"/>
    <cellStyle name="40 % - Accent3 2 2 12 3" xfId="21423"/>
    <cellStyle name="40 % - Accent3 2 2 12 4" xfId="21424"/>
    <cellStyle name="40 % - Accent3 2 2 12_RECAP DIR" xfId="21425"/>
    <cellStyle name="40 % - Accent3 2 2 13" xfId="21426"/>
    <cellStyle name="40 % - Accent3 2 2 13 2" xfId="21427"/>
    <cellStyle name="40 % - Accent3 2 2 13 2 2" xfId="21428"/>
    <cellStyle name="40 % - Accent3 2 2 13 2 3" xfId="21429"/>
    <cellStyle name="40 % - Accent3 2 2 13 2_RECAP DIR" xfId="21430"/>
    <cellStyle name="40 % - Accent3 2 2 13 3" xfId="21431"/>
    <cellStyle name="40 % - Accent3 2 2 13 4" xfId="21432"/>
    <cellStyle name="40 % - Accent3 2 2 13_RECAP DIR" xfId="21433"/>
    <cellStyle name="40 % - Accent3 2 2 14" xfId="21434"/>
    <cellStyle name="40 % - Accent3 2 2 14 2" xfId="21435"/>
    <cellStyle name="40 % - Accent3 2 2 14 3" xfId="21436"/>
    <cellStyle name="40 % - Accent3 2 2 14_RECAP DIR" xfId="21437"/>
    <cellStyle name="40 % - Accent3 2 2 15" xfId="21438"/>
    <cellStyle name="40 % - Accent3 2 2 15 2" xfId="21439"/>
    <cellStyle name="40 % - Accent3 2 2 15 3" xfId="21440"/>
    <cellStyle name="40 % - Accent3 2 2 15_RECAP DIR" xfId="21441"/>
    <cellStyle name="40 % - Accent3 2 2 16" xfId="21442"/>
    <cellStyle name="40 % - Accent3 2 2 16 2" xfId="21443"/>
    <cellStyle name="40 % - Accent3 2 2 16 3" xfId="21444"/>
    <cellStyle name="40 % - Accent3 2 2 16_RECAP DIR" xfId="21445"/>
    <cellStyle name="40 % - Accent3 2 2 17" xfId="21446"/>
    <cellStyle name="40 % - Accent3 2 2 17 2" xfId="21447"/>
    <cellStyle name="40 % - Accent3 2 2 17 3" xfId="21448"/>
    <cellStyle name="40 % - Accent3 2 2 17_RECAP DIR" xfId="21449"/>
    <cellStyle name="40 % - Accent3 2 2 18" xfId="21450"/>
    <cellStyle name="40 % - Accent3 2 2 18 2" xfId="21451"/>
    <cellStyle name="40 % - Accent3 2 2 18 3" xfId="21452"/>
    <cellStyle name="40 % - Accent3 2 2 18_RECAP DIR" xfId="21453"/>
    <cellStyle name="40 % - Accent3 2 2 19" xfId="21454"/>
    <cellStyle name="40 % - Accent3 2 2 2" xfId="21455"/>
    <cellStyle name="40 % - Accent3 2 2 2 10" xfId="21456"/>
    <cellStyle name="40 % - Accent3 2 2 2 10 2" xfId="21457"/>
    <cellStyle name="40 % - Accent3 2 2 2 10 2 2" xfId="21458"/>
    <cellStyle name="40 % - Accent3 2 2 2 10 2 2 2" xfId="21459"/>
    <cellStyle name="40 % - Accent3 2 2 2 10 2 2 3" xfId="21460"/>
    <cellStyle name="40 % - Accent3 2 2 2 10 2 2_RECAP DIR" xfId="21461"/>
    <cellStyle name="40 % - Accent3 2 2 2 10 2 3" xfId="21462"/>
    <cellStyle name="40 % - Accent3 2 2 2 10 2 4" xfId="21463"/>
    <cellStyle name="40 % - Accent3 2 2 2 10 2_RECAP DIR" xfId="21464"/>
    <cellStyle name="40 % - Accent3 2 2 2 10 3" xfId="21465"/>
    <cellStyle name="40 % - Accent3 2 2 2 10 3 2" xfId="21466"/>
    <cellStyle name="40 % - Accent3 2 2 2 10 3 3" xfId="21467"/>
    <cellStyle name="40 % - Accent3 2 2 2 10 3_RECAP DIR" xfId="21468"/>
    <cellStyle name="40 % - Accent3 2 2 2 10 4" xfId="21469"/>
    <cellStyle name="40 % - Accent3 2 2 2 10 5" xfId="21470"/>
    <cellStyle name="40 % - Accent3 2 2 2 10_RECAP DIR" xfId="21471"/>
    <cellStyle name="40 % - Accent3 2 2 2 11" xfId="21472"/>
    <cellStyle name="40 % - Accent3 2 2 2 11 2" xfId="21473"/>
    <cellStyle name="40 % - Accent3 2 2 2 11 2 2" xfId="21474"/>
    <cellStyle name="40 % - Accent3 2 2 2 11 2 3" xfId="21475"/>
    <cellStyle name="40 % - Accent3 2 2 2 11 2_RECAP DIR" xfId="21476"/>
    <cellStyle name="40 % - Accent3 2 2 2 11 3" xfId="21477"/>
    <cellStyle name="40 % - Accent3 2 2 2 11 4" xfId="21478"/>
    <cellStyle name="40 % - Accent3 2 2 2 11_RECAP DIR" xfId="21479"/>
    <cellStyle name="40 % - Accent3 2 2 2 12" xfId="21480"/>
    <cellStyle name="40 % - Accent3 2 2 2 12 2" xfId="21481"/>
    <cellStyle name="40 % - Accent3 2 2 2 12 2 2" xfId="21482"/>
    <cellStyle name="40 % - Accent3 2 2 2 12 2 3" xfId="21483"/>
    <cellStyle name="40 % - Accent3 2 2 2 12 2_RECAP DIR" xfId="21484"/>
    <cellStyle name="40 % - Accent3 2 2 2 12 3" xfId="21485"/>
    <cellStyle name="40 % - Accent3 2 2 2 12 4" xfId="21486"/>
    <cellStyle name="40 % - Accent3 2 2 2 12_RECAP DIR" xfId="21487"/>
    <cellStyle name="40 % - Accent3 2 2 2 13" xfId="21488"/>
    <cellStyle name="40 % - Accent3 2 2 2 13 2" xfId="21489"/>
    <cellStyle name="40 % - Accent3 2 2 2 13 3" xfId="21490"/>
    <cellStyle name="40 % - Accent3 2 2 2 13_RECAP DIR" xfId="21491"/>
    <cellStyle name="40 % - Accent3 2 2 2 14" xfId="21492"/>
    <cellStyle name="40 % - Accent3 2 2 2 14 2" xfId="21493"/>
    <cellStyle name="40 % - Accent3 2 2 2 14 3" xfId="21494"/>
    <cellStyle name="40 % - Accent3 2 2 2 14_RECAP DIR" xfId="21495"/>
    <cellStyle name="40 % - Accent3 2 2 2 15" xfId="21496"/>
    <cellStyle name="40 % - Accent3 2 2 2 15 2" xfId="21497"/>
    <cellStyle name="40 % - Accent3 2 2 2 15 3" xfId="21498"/>
    <cellStyle name="40 % - Accent3 2 2 2 15_RECAP DIR" xfId="21499"/>
    <cellStyle name="40 % - Accent3 2 2 2 16" xfId="21500"/>
    <cellStyle name="40 % - Accent3 2 2 2 16 2" xfId="21501"/>
    <cellStyle name="40 % - Accent3 2 2 2 16 3" xfId="21502"/>
    <cellStyle name="40 % - Accent3 2 2 2 16_RECAP DIR" xfId="21503"/>
    <cellStyle name="40 % - Accent3 2 2 2 17" xfId="21504"/>
    <cellStyle name="40 % - Accent3 2 2 2 17 2" xfId="21505"/>
    <cellStyle name="40 % - Accent3 2 2 2 17 3" xfId="21506"/>
    <cellStyle name="40 % - Accent3 2 2 2 17_RECAP DIR" xfId="21507"/>
    <cellStyle name="40 % - Accent3 2 2 2 18" xfId="21508"/>
    <cellStyle name="40 % - Accent3 2 2 2 19" xfId="21509"/>
    <cellStyle name="40 % - Accent3 2 2 2 2" xfId="21510"/>
    <cellStyle name="40 % - Accent3 2 2 2 2 10" xfId="21511"/>
    <cellStyle name="40 % - Accent3 2 2 2 2 10 2" xfId="21512"/>
    <cellStyle name="40 % - Accent3 2 2 2 2 10 2 2" xfId="21513"/>
    <cellStyle name="40 % - Accent3 2 2 2 2 10 2 3" xfId="21514"/>
    <cellStyle name="40 % - Accent3 2 2 2 2 10 2_RECAP DIR" xfId="21515"/>
    <cellStyle name="40 % - Accent3 2 2 2 2 10 3" xfId="21516"/>
    <cellStyle name="40 % - Accent3 2 2 2 2 10 4" xfId="21517"/>
    <cellStyle name="40 % - Accent3 2 2 2 2 10_RECAP DIR" xfId="21518"/>
    <cellStyle name="40 % - Accent3 2 2 2 2 11" xfId="21519"/>
    <cellStyle name="40 % - Accent3 2 2 2 2 11 2" xfId="21520"/>
    <cellStyle name="40 % - Accent3 2 2 2 2 11 3" xfId="21521"/>
    <cellStyle name="40 % - Accent3 2 2 2 2 11_RECAP DIR" xfId="21522"/>
    <cellStyle name="40 % - Accent3 2 2 2 2 12" xfId="21523"/>
    <cellStyle name="40 % - Accent3 2 2 2 2 12 2" xfId="21524"/>
    <cellStyle name="40 % - Accent3 2 2 2 2 12 3" xfId="21525"/>
    <cellStyle name="40 % - Accent3 2 2 2 2 12_RECAP DIR" xfId="21526"/>
    <cellStyle name="40 % - Accent3 2 2 2 2 13" xfId="21527"/>
    <cellStyle name="40 % - Accent3 2 2 2 2 13 2" xfId="21528"/>
    <cellStyle name="40 % - Accent3 2 2 2 2 13 3" xfId="21529"/>
    <cellStyle name="40 % - Accent3 2 2 2 2 13_RECAP DIR" xfId="21530"/>
    <cellStyle name="40 % - Accent3 2 2 2 2 14" xfId="21531"/>
    <cellStyle name="40 % - Accent3 2 2 2 2 14 2" xfId="21532"/>
    <cellStyle name="40 % - Accent3 2 2 2 2 14 3" xfId="21533"/>
    <cellStyle name="40 % - Accent3 2 2 2 2 14_RECAP DIR" xfId="21534"/>
    <cellStyle name="40 % - Accent3 2 2 2 2 15" xfId="21535"/>
    <cellStyle name="40 % - Accent3 2 2 2 2 15 2" xfId="21536"/>
    <cellStyle name="40 % - Accent3 2 2 2 2 15 3" xfId="21537"/>
    <cellStyle name="40 % - Accent3 2 2 2 2 15_RECAP DIR" xfId="21538"/>
    <cellStyle name="40 % - Accent3 2 2 2 2 16" xfId="21539"/>
    <cellStyle name="40 % - Accent3 2 2 2 2 17" xfId="21540"/>
    <cellStyle name="40 % - Accent3 2 2 2 2 2" xfId="21541"/>
    <cellStyle name="40 % - Accent3 2 2 2 2 2 2" xfId="21542"/>
    <cellStyle name="40 % - Accent3 2 2 2 2 2 2 2" xfId="21543"/>
    <cellStyle name="40 % - Accent3 2 2 2 2 2 2 2 2" xfId="21544"/>
    <cellStyle name="40 % - Accent3 2 2 2 2 2 2 2 3" xfId="21545"/>
    <cellStyle name="40 % - Accent3 2 2 2 2 2 2 2_RECAP DIR" xfId="21546"/>
    <cellStyle name="40 % - Accent3 2 2 2 2 2 2 3" xfId="21547"/>
    <cellStyle name="40 % - Accent3 2 2 2 2 2 2 4" xfId="21548"/>
    <cellStyle name="40 % - Accent3 2 2 2 2 2 2_RECAP DIR" xfId="21549"/>
    <cellStyle name="40 % - Accent3 2 2 2 2 2 3" xfId="21550"/>
    <cellStyle name="40 % - Accent3 2 2 2 2 2 3 2" xfId="21551"/>
    <cellStyle name="40 % - Accent3 2 2 2 2 2 3 3" xfId="21552"/>
    <cellStyle name="40 % - Accent3 2 2 2 2 2 3_RECAP DIR" xfId="21553"/>
    <cellStyle name="40 % - Accent3 2 2 2 2 2 4" xfId="21554"/>
    <cellStyle name="40 % - Accent3 2 2 2 2 2 5" xfId="21555"/>
    <cellStyle name="40 % - Accent3 2 2 2 2 2_RECAP DIR" xfId="21556"/>
    <cellStyle name="40 % - Accent3 2 2 2 2 3" xfId="21557"/>
    <cellStyle name="40 % - Accent3 2 2 2 2 3 2" xfId="21558"/>
    <cellStyle name="40 % - Accent3 2 2 2 2 3 2 2" xfId="21559"/>
    <cellStyle name="40 % - Accent3 2 2 2 2 3 2 2 2" xfId="21560"/>
    <cellStyle name="40 % - Accent3 2 2 2 2 3 2 2 3" xfId="21561"/>
    <cellStyle name="40 % - Accent3 2 2 2 2 3 2 2_RECAP DIR" xfId="21562"/>
    <cellStyle name="40 % - Accent3 2 2 2 2 3 2 3" xfId="21563"/>
    <cellStyle name="40 % - Accent3 2 2 2 2 3 2 4" xfId="21564"/>
    <cellStyle name="40 % - Accent3 2 2 2 2 3 2_RECAP DIR" xfId="21565"/>
    <cellStyle name="40 % - Accent3 2 2 2 2 3 3" xfId="21566"/>
    <cellStyle name="40 % - Accent3 2 2 2 2 3 3 2" xfId="21567"/>
    <cellStyle name="40 % - Accent3 2 2 2 2 3 3 3" xfId="21568"/>
    <cellStyle name="40 % - Accent3 2 2 2 2 3 3_RECAP DIR" xfId="21569"/>
    <cellStyle name="40 % - Accent3 2 2 2 2 3 4" xfId="21570"/>
    <cellStyle name="40 % - Accent3 2 2 2 2 3 5" xfId="21571"/>
    <cellStyle name="40 % - Accent3 2 2 2 2 3_RECAP DIR" xfId="21572"/>
    <cellStyle name="40 % - Accent3 2 2 2 2 4" xfId="21573"/>
    <cellStyle name="40 % - Accent3 2 2 2 2 4 2" xfId="21574"/>
    <cellStyle name="40 % - Accent3 2 2 2 2 4 2 2" xfId="21575"/>
    <cellStyle name="40 % - Accent3 2 2 2 2 4 2 2 2" xfId="21576"/>
    <cellStyle name="40 % - Accent3 2 2 2 2 4 2 2 3" xfId="21577"/>
    <cellStyle name="40 % - Accent3 2 2 2 2 4 2 2_RECAP DIR" xfId="21578"/>
    <cellStyle name="40 % - Accent3 2 2 2 2 4 2 3" xfId="21579"/>
    <cellStyle name="40 % - Accent3 2 2 2 2 4 2 4" xfId="21580"/>
    <cellStyle name="40 % - Accent3 2 2 2 2 4 2_RECAP DIR" xfId="21581"/>
    <cellStyle name="40 % - Accent3 2 2 2 2 4 3" xfId="21582"/>
    <cellStyle name="40 % - Accent3 2 2 2 2 4 3 2" xfId="21583"/>
    <cellStyle name="40 % - Accent3 2 2 2 2 4 3 3" xfId="21584"/>
    <cellStyle name="40 % - Accent3 2 2 2 2 4 3_RECAP DIR" xfId="21585"/>
    <cellStyle name="40 % - Accent3 2 2 2 2 4 4" xfId="21586"/>
    <cellStyle name="40 % - Accent3 2 2 2 2 4 5" xfId="21587"/>
    <cellStyle name="40 % - Accent3 2 2 2 2 4_RECAP DIR" xfId="21588"/>
    <cellStyle name="40 % - Accent3 2 2 2 2 5" xfId="21589"/>
    <cellStyle name="40 % - Accent3 2 2 2 2 5 2" xfId="21590"/>
    <cellStyle name="40 % - Accent3 2 2 2 2 5 2 2" xfId="21591"/>
    <cellStyle name="40 % - Accent3 2 2 2 2 5 2 2 2" xfId="21592"/>
    <cellStyle name="40 % - Accent3 2 2 2 2 5 2 2 3" xfId="21593"/>
    <cellStyle name="40 % - Accent3 2 2 2 2 5 2 2_RECAP DIR" xfId="21594"/>
    <cellStyle name="40 % - Accent3 2 2 2 2 5 2 3" xfId="21595"/>
    <cellStyle name="40 % - Accent3 2 2 2 2 5 2 4" xfId="21596"/>
    <cellStyle name="40 % - Accent3 2 2 2 2 5 2_RECAP DIR" xfId="21597"/>
    <cellStyle name="40 % - Accent3 2 2 2 2 5 3" xfId="21598"/>
    <cellStyle name="40 % - Accent3 2 2 2 2 5 3 2" xfId="21599"/>
    <cellStyle name="40 % - Accent3 2 2 2 2 5 3 3" xfId="21600"/>
    <cellStyle name="40 % - Accent3 2 2 2 2 5 3_RECAP DIR" xfId="21601"/>
    <cellStyle name="40 % - Accent3 2 2 2 2 5 4" xfId="21602"/>
    <cellStyle name="40 % - Accent3 2 2 2 2 5 5" xfId="21603"/>
    <cellStyle name="40 % - Accent3 2 2 2 2 5_RECAP DIR" xfId="21604"/>
    <cellStyle name="40 % - Accent3 2 2 2 2 6" xfId="21605"/>
    <cellStyle name="40 % - Accent3 2 2 2 2 6 2" xfId="21606"/>
    <cellStyle name="40 % - Accent3 2 2 2 2 6 2 2" xfId="21607"/>
    <cellStyle name="40 % - Accent3 2 2 2 2 6 2 2 2" xfId="21608"/>
    <cellStyle name="40 % - Accent3 2 2 2 2 6 2 2 3" xfId="21609"/>
    <cellStyle name="40 % - Accent3 2 2 2 2 6 2 2_RECAP DIR" xfId="21610"/>
    <cellStyle name="40 % - Accent3 2 2 2 2 6 2 3" xfId="21611"/>
    <cellStyle name="40 % - Accent3 2 2 2 2 6 2 4" xfId="21612"/>
    <cellStyle name="40 % - Accent3 2 2 2 2 6 2_RECAP DIR" xfId="21613"/>
    <cellStyle name="40 % - Accent3 2 2 2 2 6 3" xfId="21614"/>
    <cellStyle name="40 % - Accent3 2 2 2 2 6 3 2" xfId="21615"/>
    <cellStyle name="40 % - Accent3 2 2 2 2 6 3 3" xfId="21616"/>
    <cellStyle name="40 % - Accent3 2 2 2 2 6 3_RECAP DIR" xfId="21617"/>
    <cellStyle name="40 % - Accent3 2 2 2 2 6 4" xfId="21618"/>
    <cellStyle name="40 % - Accent3 2 2 2 2 6 5" xfId="21619"/>
    <cellStyle name="40 % - Accent3 2 2 2 2 6_RECAP DIR" xfId="21620"/>
    <cellStyle name="40 % - Accent3 2 2 2 2 7" xfId="21621"/>
    <cellStyle name="40 % - Accent3 2 2 2 2 7 2" xfId="21622"/>
    <cellStyle name="40 % - Accent3 2 2 2 2 7 2 2" xfId="21623"/>
    <cellStyle name="40 % - Accent3 2 2 2 2 7 2 2 2" xfId="21624"/>
    <cellStyle name="40 % - Accent3 2 2 2 2 7 2 2 3" xfId="21625"/>
    <cellStyle name="40 % - Accent3 2 2 2 2 7 2 2_RECAP DIR" xfId="21626"/>
    <cellStyle name="40 % - Accent3 2 2 2 2 7 2 3" xfId="21627"/>
    <cellStyle name="40 % - Accent3 2 2 2 2 7 2 4" xfId="21628"/>
    <cellStyle name="40 % - Accent3 2 2 2 2 7 2_RECAP DIR" xfId="21629"/>
    <cellStyle name="40 % - Accent3 2 2 2 2 7 3" xfId="21630"/>
    <cellStyle name="40 % - Accent3 2 2 2 2 7 3 2" xfId="21631"/>
    <cellStyle name="40 % - Accent3 2 2 2 2 7 3 3" xfId="21632"/>
    <cellStyle name="40 % - Accent3 2 2 2 2 7 3_RECAP DIR" xfId="21633"/>
    <cellStyle name="40 % - Accent3 2 2 2 2 7 4" xfId="21634"/>
    <cellStyle name="40 % - Accent3 2 2 2 2 7 5" xfId="21635"/>
    <cellStyle name="40 % - Accent3 2 2 2 2 7_RECAP DIR" xfId="21636"/>
    <cellStyle name="40 % - Accent3 2 2 2 2 8" xfId="21637"/>
    <cellStyle name="40 % - Accent3 2 2 2 2 8 2" xfId="21638"/>
    <cellStyle name="40 % - Accent3 2 2 2 2 8 2 2" xfId="21639"/>
    <cellStyle name="40 % - Accent3 2 2 2 2 8 2 2 2" xfId="21640"/>
    <cellStyle name="40 % - Accent3 2 2 2 2 8 2 2 3" xfId="21641"/>
    <cellStyle name="40 % - Accent3 2 2 2 2 8 2 2_RECAP DIR" xfId="21642"/>
    <cellStyle name="40 % - Accent3 2 2 2 2 8 2 3" xfId="21643"/>
    <cellStyle name="40 % - Accent3 2 2 2 2 8 2 4" xfId="21644"/>
    <cellStyle name="40 % - Accent3 2 2 2 2 8 2_RECAP DIR" xfId="21645"/>
    <cellStyle name="40 % - Accent3 2 2 2 2 8 3" xfId="21646"/>
    <cellStyle name="40 % - Accent3 2 2 2 2 8 3 2" xfId="21647"/>
    <cellStyle name="40 % - Accent3 2 2 2 2 8 3 3" xfId="21648"/>
    <cellStyle name="40 % - Accent3 2 2 2 2 8 3_RECAP DIR" xfId="21649"/>
    <cellStyle name="40 % - Accent3 2 2 2 2 8 4" xfId="21650"/>
    <cellStyle name="40 % - Accent3 2 2 2 2 8 5" xfId="21651"/>
    <cellStyle name="40 % - Accent3 2 2 2 2 8_RECAP DIR" xfId="21652"/>
    <cellStyle name="40 % - Accent3 2 2 2 2 9" xfId="21653"/>
    <cellStyle name="40 % - Accent3 2 2 2 2 9 2" xfId="21654"/>
    <cellStyle name="40 % - Accent3 2 2 2 2 9 2 2" xfId="21655"/>
    <cellStyle name="40 % - Accent3 2 2 2 2 9 2 3" xfId="21656"/>
    <cellStyle name="40 % - Accent3 2 2 2 2 9 2_RECAP DIR" xfId="21657"/>
    <cellStyle name="40 % - Accent3 2 2 2 2 9 3" xfId="21658"/>
    <cellStyle name="40 % - Accent3 2 2 2 2 9 4" xfId="21659"/>
    <cellStyle name="40 % - Accent3 2 2 2 2 9_RECAP DIR" xfId="21660"/>
    <cellStyle name="40 % - Accent3 2 2 2 2_RECAP DIR" xfId="21661"/>
    <cellStyle name="40 % - Accent3 2 2 2 3" xfId="21662"/>
    <cellStyle name="40 % - Accent3 2 2 2 3 2" xfId="21663"/>
    <cellStyle name="40 % - Accent3 2 2 2 3 2 2" xfId="21664"/>
    <cellStyle name="40 % - Accent3 2 2 2 3 2 2 2" xfId="21665"/>
    <cellStyle name="40 % - Accent3 2 2 2 3 2 2 3" xfId="21666"/>
    <cellStyle name="40 % - Accent3 2 2 2 3 2 2_RECAP DIR" xfId="21667"/>
    <cellStyle name="40 % - Accent3 2 2 2 3 2 3" xfId="21668"/>
    <cellStyle name="40 % - Accent3 2 2 2 3 2 4" xfId="21669"/>
    <cellStyle name="40 % - Accent3 2 2 2 3 2_RECAP DIR" xfId="21670"/>
    <cellStyle name="40 % - Accent3 2 2 2 3 3" xfId="21671"/>
    <cellStyle name="40 % - Accent3 2 2 2 3 3 2" xfId="21672"/>
    <cellStyle name="40 % - Accent3 2 2 2 3 3 3" xfId="21673"/>
    <cellStyle name="40 % - Accent3 2 2 2 3 3_RECAP DIR" xfId="21674"/>
    <cellStyle name="40 % - Accent3 2 2 2 3 4" xfId="21675"/>
    <cellStyle name="40 % - Accent3 2 2 2 3 5" xfId="21676"/>
    <cellStyle name="40 % - Accent3 2 2 2 3_RECAP DIR" xfId="21677"/>
    <cellStyle name="40 % - Accent3 2 2 2 4" xfId="21678"/>
    <cellStyle name="40 % - Accent3 2 2 2 4 2" xfId="21679"/>
    <cellStyle name="40 % - Accent3 2 2 2 4 2 2" xfId="21680"/>
    <cellStyle name="40 % - Accent3 2 2 2 4 2 2 2" xfId="21681"/>
    <cellStyle name="40 % - Accent3 2 2 2 4 2 2 3" xfId="21682"/>
    <cellStyle name="40 % - Accent3 2 2 2 4 2 2_RECAP DIR" xfId="21683"/>
    <cellStyle name="40 % - Accent3 2 2 2 4 2 3" xfId="21684"/>
    <cellStyle name="40 % - Accent3 2 2 2 4 2 4" xfId="21685"/>
    <cellStyle name="40 % - Accent3 2 2 2 4 2_RECAP DIR" xfId="21686"/>
    <cellStyle name="40 % - Accent3 2 2 2 4 3" xfId="21687"/>
    <cellStyle name="40 % - Accent3 2 2 2 4 3 2" xfId="21688"/>
    <cellStyle name="40 % - Accent3 2 2 2 4 3 3" xfId="21689"/>
    <cellStyle name="40 % - Accent3 2 2 2 4 3_RECAP DIR" xfId="21690"/>
    <cellStyle name="40 % - Accent3 2 2 2 4 4" xfId="21691"/>
    <cellStyle name="40 % - Accent3 2 2 2 4 5" xfId="21692"/>
    <cellStyle name="40 % - Accent3 2 2 2 4_RECAP DIR" xfId="21693"/>
    <cellStyle name="40 % - Accent3 2 2 2 5" xfId="21694"/>
    <cellStyle name="40 % - Accent3 2 2 2 5 2" xfId="21695"/>
    <cellStyle name="40 % - Accent3 2 2 2 5 2 2" xfId="21696"/>
    <cellStyle name="40 % - Accent3 2 2 2 5 2 2 2" xfId="21697"/>
    <cellStyle name="40 % - Accent3 2 2 2 5 2 2 3" xfId="21698"/>
    <cellStyle name="40 % - Accent3 2 2 2 5 2 2_RECAP DIR" xfId="21699"/>
    <cellStyle name="40 % - Accent3 2 2 2 5 2 3" xfId="21700"/>
    <cellStyle name="40 % - Accent3 2 2 2 5 2 4" xfId="21701"/>
    <cellStyle name="40 % - Accent3 2 2 2 5 2_RECAP DIR" xfId="21702"/>
    <cellStyle name="40 % - Accent3 2 2 2 5 3" xfId="21703"/>
    <cellStyle name="40 % - Accent3 2 2 2 5 3 2" xfId="21704"/>
    <cellStyle name="40 % - Accent3 2 2 2 5 3 3" xfId="21705"/>
    <cellStyle name="40 % - Accent3 2 2 2 5 3_RECAP DIR" xfId="21706"/>
    <cellStyle name="40 % - Accent3 2 2 2 5 4" xfId="21707"/>
    <cellStyle name="40 % - Accent3 2 2 2 5 5" xfId="21708"/>
    <cellStyle name="40 % - Accent3 2 2 2 5_RECAP DIR" xfId="21709"/>
    <cellStyle name="40 % - Accent3 2 2 2 6" xfId="21710"/>
    <cellStyle name="40 % - Accent3 2 2 2 6 2" xfId="21711"/>
    <cellStyle name="40 % - Accent3 2 2 2 6 2 2" xfId="21712"/>
    <cellStyle name="40 % - Accent3 2 2 2 6 2 2 2" xfId="21713"/>
    <cellStyle name="40 % - Accent3 2 2 2 6 2 2 3" xfId="21714"/>
    <cellStyle name="40 % - Accent3 2 2 2 6 2 2_RECAP DIR" xfId="21715"/>
    <cellStyle name="40 % - Accent3 2 2 2 6 2 3" xfId="21716"/>
    <cellStyle name="40 % - Accent3 2 2 2 6 2 4" xfId="21717"/>
    <cellStyle name="40 % - Accent3 2 2 2 6 2_RECAP DIR" xfId="21718"/>
    <cellStyle name="40 % - Accent3 2 2 2 6 3" xfId="21719"/>
    <cellStyle name="40 % - Accent3 2 2 2 6 3 2" xfId="21720"/>
    <cellStyle name="40 % - Accent3 2 2 2 6 3 3" xfId="21721"/>
    <cellStyle name="40 % - Accent3 2 2 2 6 3_RECAP DIR" xfId="21722"/>
    <cellStyle name="40 % - Accent3 2 2 2 6 4" xfId="21723"/>
    <cellStyle name="40 % - Accent3 2 2 2 6 5" xfId="21724"/>
    <cellStyle name="40 % - Accent3 2 2 2 6_RECAP DIR" xfId="21725"/>
    <cellStyle name="40 % - Accent3 2 2 2 7" xfId="21726"/>
    <cellStyle name="40 % - Accent3 2 2 2 7 2" xfId="21727"/>
    <cellStyle name="40 % - Accent3 2 2 2 7 2 2" xfId="21728"/>
    <cellStyle name="40 % - Accent3 2 2 2 7 2 2 2" xfId="21729"/>
    <cellStyle name="40 % - Accent3 2 2 2 7 2 2 3" xfId="21730"/>
    <cellStyle name="40 % - Accent3 2 2 2 7 2 2_RECAP DIR" xfId="21731"/>
    <cellStyle name="40 % - Accent3 2 2 2 7 2 3" xfId="21732"/>
    <cellStyle name="40 % - Accent3 2 2 2 7 2 4" xfId="21733"/>
    <cellStyle name="40 % - Accent3 2 2 2 7 2_RECAP DIR" xfId="21734"/>
    <cellStyle name="40 % - Accent3 2 2 2 7 3" xfId="21735"/>
    <cellStyle name="40 % - Accent3 2 2 2 7 3 2" xfId="21736"/>
    <cellStyle name="40 % - Accent3 2 2 2 7 3 3" xfId="21737"/>
    <cellStyle name="40 % - Accent3 2 2 2 7 3_RECAP DIR" xfId="21738"/>
    <cellStyle name="40 % - Accent3 2 2 2 7 4" xfId="21739"/>
    <cellStyle name="40 % - Accent3 2 2 2 7 5" xfId="21740"/>
    <cellStyle name="40 % - Accent3 2 2 2 7_RECAP DIR" xfId="21741"/>
    <cellStyle name="40 % - Accent3 2 2 2 8" xfId="21742"/>
    <cellStyle name="40 % - Accent3 2 2 2 8 2" xfId="21743"/>
    <cellStyle name="40 % - Accent3 2 2 2 8 2 2" xfId="21744"/>
    <cellStyle name="40 % - Accent3 2 2 2 8 2 2 2" xfId="21745"/>
    <cellStyle name="40 % - Accent3 2 2 2 8 2 2 3" xfId="21746"/>
    <cellStyle name="40 % - Accent3 2 2 2 8 2 2_RECAP DIR" xfId="21747"/>
    <cellStyle name="40 % - Accent3 2 2 2 8 2 3" xfId="21748"/>
    <cellStyle name="40 % - Accent3 2 2 2 8 2 4" xfId="21749"/>
    <cellStyle name="40 % - Accent3 2 2 2 8 2_RECAP DIR" xfId="21750"/>
    <cellStyle name="40 % - Accent3 2 2 2 8 3" xfId="21751"/>
    <cellStyle name="40 % - Accent3 2 2 2 8 3 2" xfId="21752"/>
    <cellStyle name="40 % - Accent3 2 2 2 8 3 3" xfId="21753"/>
    <cellStyle name="40 % - Accent3 2 2 2 8 3_RECAP DIR" xfId="21754"/>
    <cellStyle name="40 % - Accent3 2 2 2 8 4" xfId="21755"/>
    <cellStyle name="40 % - Accent3 2 2 2 8 5" xfId="21756"/>
    <cellStyle name="40 % - Accent3 2 2 2 8_RECAP DIR" xfId="21757"/>
    <cellStyle name="40 % - Accent3 2 2 2 9" xfId="21758"/>
    <cellStyle name="40 % - Accent3 2 2 2 9 2" xfId="21759"/>
    <cellStyle name="40 % - Accent3 2 2 2 9 2 2" xfId="21760"/>
    <cellStyle name="40 % - Accent3 2 2 2 9 2 2 2" xfId="21761"/>
    <cellStyle name="40 % - Accent3 2 2 2 9 2 2 3" xfId="21762"/>
    <cellStyle name="40 % - Accent3 2 2 2 9 2 2_RECAP DIR" xfId="21763"/>
    <cellStyle name="40 % - Accent3 2 2 2 9 2 3" xfId="21764"/>
    <cellStyle name="40 % - Accent3 2 2 2 9 2 4" xfId="21765"/>
    <cellStyle name="40 % - Accent3 2 2 2 9 2_RECAP DIR" xfId="21766"/>
    <cellStyle name="40 % - Accent3 2 2 2 9 3" xfId="21767"/>
    <cellStyle name="40 % - Accent3 2 2 2 9 3 2" xfId="21768"/>
    <cellStyle name="40 % - Accent3 2 2 2 9 3 3" xfId="21769"/>
    <cellStyle name="40 % - Accent3 2 2 2 9 3_RECAP DIR" xfId="21770"/>
    <cellStyle name="40 % - Accent3 2 2 2 9 4" xfId="21771"/>
    <cellStyle name="40 % - Accent3 2 2 2 9 5" xfId="21772"/>
    <cellStyle name="40 % - Accent3 2 2 2 9_RECAP DIR" xfId="21773"/>
    <cellStyle name="40 % - Accent3 2 2 2_RECAP DIR" xfId="21774"/>
    <cellStyle name="40 % - Accent3 2 2 20" xfId="21775"/>
    <cellStyle name="40 % - Accent3 2 2 3" xfId="21776"/>
    <cellStyle name="40 % - Accent3 2 2 3 10" xfId="21777"/>
    <cellStyle name="40 % - Accent3 2 2 3 10 2" xfId="21778"/>
    <cellStyle name="40 % - Accent3 2 2 3 10 2 2" xfId="21779"/>
    <cellStyle name="40 % - Accent3 2 2 3 10 2 3" xfId="21780"/>
    <cellStyle name="40 % - Accent3 2 2 3 10 2_RECAP DIR" xfId="21781"/>
    <cellStyle name="40 % - Accent3 2 2 3 10 3" xfId="21782"/>
    <cellStyle name="40 % - Accent3 2 2 3 10 4" xfId="21783"/>
    <cellStyle name="40 % - Accent3 2 2 3 10_RECAP DIR" xfId="21784"/>
    <cellStyle name="40 % - Accent3 2 2 3 11" xfId="21785"/>
    <cellStyle name="40 % - Accent3 2 2 3 11 2" xfId="21786"/>
    <cellStyle name="40 % - Accent3 2 2 3 11 3" xfId="21787"/>
    <cellStyle name="40 % - Accent3 2 2 3 11_RECAP DIR" xfId="21788"/>
    <cellStyle name="40 % - Accent3 2 2 3 12" xfId="21789"/>
    <cellStyle name="40 % - Accent3 2 2 3 12 2" xfId="21790"/>
    <cellStyle name="40 % - Accent3 2 2 3 12 3" xfId="21791"/>
    <cellStyle name="40 % - Accent3 2 2 3 12_RECAP DIR" xfId="21792"/>
    <cellStyle name="40 % - Accent3 2 2 3 13" xfId="21793"/>
    <cellStyle name="40 % - Accent3 2 2 3 13 2" xfId="21794"/>
    <cellStyle name="40 % - Accent3 2 2 3 13 3" xfId="21795"/>
    <cellStyle name="40 % - Accent3 2 2 3 13_RECAP DIR" xfId="21796"/>
    <cellStyle name="40 % - Accent3 2 2 3 14" xfId="21797"/>
    <cellStyle name="40 % - Accent3 2 2 3 14 2" xfId="21798"/>
    <cellStyle name="40 % - Accent3 2 2 3 14 3" xfId="21799"/>
    <cellStyle name="40 % - Accent3 2 2 3 14_RECAP DIR" xfId="21800"/>
    <cellStyle name="40 % - Accent3 2 2 3 15" xfId="21801"/>
    <cellStyle name="40 % - Accent3 2 2 3 15 2" xfId="21802"/>
    <cellStyle name="40 % - Accent3 2 2 3 15 3" xfId="21803"/>
    <cellStyle name="40 % - Accent3 2 2 3 15_RECAP DIR" xfId="21804"/>
    <cellStyle name="40 % - Accent3 2 2 3 16" xfId="21805"/>
    <cellStyle name="40 % - Accent3 2 2 3 17" xfId="21806"/>
    <cellStyle name="40 % - Accent3 2 2 3 2" xfId="21807"/>
    <cellStyle name="40 % - Accent3 2 2 3 2 2" xfId="21808"/>
    <cellStyle name="40 % - Accent3 2 2 3 2 2 2" xfId="21809"/>
    <cellStyle name="40 % - Accent3 2 2 3 2 2 2 2" xfId="21810"/>
    <cellStyle name="40 % - Accent3 2 2 3 2 2 2 3" xfId="21811"/>
    <cellStyle name="40 % - Accent3 2 2 3 2 2 2_RECAP DIR" xfId="21812"/>
    <cellStyle name="40 % - Accent3 2 2 3 2 2 3" xfId="21813"/>
    <cellStyle name="40 % - Accent3 2 2 3 2 2 4" xfId="21814"/>
    <cellStyle name="40 % - Accent3 2 2 3 2 2_RECAP DIR" xfId="21815"/>
    <cellStyle name="40 % - Accent3 2 2 3 2 3" xfId="21816"/>
    <cellStyle name="40 % - Accent3 2 2 3 2 3 2" xfId="21817"/>
    <cellStyle name="40 % - Accent3 2 2 3 2 3 3" xfId="21818"/>
    <cellStyle name="40 % - Accent3 2 2 3 2 3_RECAP DIR" xfId="21819"/>
    <cellStyle name="40 % - Accent3 2 2 3 2 4" xfId="21820"/>
    <cellStyle name="40 % - Accent3 2 2 3 2 5" xfId="21821"/>
    <cellStyle name="40 % - Accent3 2 2 3 2_RECAP DIR" xfId="21822"/>
    <cellStyle name="40 % - Accent3 2 2 3 3" xfId="21823"/>
    <cellStyle name="40 % - Accent3 2 2 3 3 2" xfId="21824"/>
    <cellStyle name="40 % - Accent3 2 2 3 3 2 2" xfId="21825"/>
    <cellStyle name="40 % - Accent3 2 2 3 3 2 2 2" xfId="21826"/>
    <cellStyle name="40 % - Accent3 2 2 3 3 2 2 3" xfId="21827"/>
    <cellStyle name="40 % - Accent3 2 2 3 3 2 2_RECAP DIR" xfId="21828"/>
    <cellStyle name="40 % - Accent3 2 2 3 3 2 3" xfId="21829"/>
    <cellStyle name="40 % - Accent3 2 2 3 3 2 4" xfId="21830"/>
    <cellStyle name="40 % - Accent3 2 2 3 3 2_RECAP DIR" xfId="21831"/>
    <cellStyle name="40 % - Accent3 2 2 3 3 3" xfId="21832"/>
    <cellStyle name="40 % - Accent3 2 2 3 3 3 2" xfId="21833"/>
    <cellStyle name="40 % - Accent3 2 2 3 3 3 3" xfId="21834"/>
    <cellStyle name="40 % - Accent3 2 2 3 3 3_RECAP DIR" xfId="21835"/>
    <cellStyle name="40 % - Accent3 2 2 3 3 4" xfId="21836"/>
    <cellStyle name="40 % - Accent3 2 2 3 3 5" xfId="21837"/>
    <cellStyle name="40 % - Accent3 2 2 3 3_RECAP DIR" xfId="21838"/>
    <cellStyle name="40 % - Accent3 2 2 3 4" xfId="21839"/>
    <cellStyle name="40 % - Accent3 2 2 3 4 2" xfId="21840"/>
    <cellStyle name="40 % - Accent3 2 2 3 4 2 2" xfId="21841"/>
    <cellStyle name="40 % - Accent3 2 2 3 4 2 2 2" xfId="21842"/>
    <cellStyle name="40 % - Accent3 2 2 3 4 2 2 3" xfId="21843"/>
    <cellStyle name="40 % - Accent3 2 2 3 4 2 2_RECAP DIR" xfId="21844"/>
    <cellStyle name="40 % - Accent3 2 2 3 4 2 3" xfId="21845"/>
    <cellStyle name="40 % - Accent3 2 2 3 4 2 4" xfId="21846"/>
    <cellStyle name="40 % - Accent3 2 2 3 4 2_RECAP DIR" xfId="21847"/>
    <cellStyle name="40 % - Accent3 2 2 3 4 3" xfId="21848"/>
    <cellStyle name="40 % - Accent3 2 2 3 4 3 2" xfId="21849"/>
    <cellStyle name="40 % - Accent3 2 2 3 4 3 3" xfId="21850"/>
    <cellStyle name="40 % - Accent3 2 2 3 4 3_RECAP DIR" xfId="21851"/>
    <cellStyle name="40 % - Accent3 2 2 3 4 4" xfId="21852"/>
    <cellStyle name="40 % - Accent3 2 2 3 4 5" xfId="21853"/>
    <cellStyle name="40 % - Accent3 2 2 3 4_RECAP DIR" xfId="21854"/>
    <cellStyle name="40 % - Accent3 2 2 3 5" xfId="21855"/>
    <cellStyle name="40 % - Accent3 2 2 3 5 2" xfId="21856"/>
    <cellStyle name="40 % - Accent3 2 2 3 5 2 2" xfId="21857"/>
    <cellStyle name="40 % - Accent3 2 2 3 5 2 2 2" xfId="21858"/>
    <cellStyle name="40 % - Accent3 2 2 3 5 2 2 3" xfId="21859"/>
    <cellStyle name="40 % - Accent3 2 2 3 5 2 2_RECAP DIR" xfId="21860"/>
    <cellStyle name="40 % - Accent3 2 2 3 5 2 3" xfId="21861"/>
    <cellStyle name="40 % - Accent3 2 2 3 5 2 4" xfId="21862"/>
    <cellStyle name="40 % - Accent3 2 2 3 5 2_RECAP DIR" xfId="21863"/>
    <cellStyle name="40 % - Accent3 2 2 3 5 3" xfId="21864"/>
    <cellStyle name="40 % - Accent3 2 2 3 5 3 2" xfId="21865"/>
    <cellStyle name="40 % - Accent3 2 2 3 5 3 3" xfId="21866"/>
    <cellStyle name="40 % - Accent3 2 2 3 5 3_RECAP DIR" xfId="21867"/>
    <cellStyle name="40 % - Accent3 2 2 3 5 4" xfId="21868"/>
    <cellStyle name="40 % - Accent3 2 2 3 5 5" xfId="21869"/>
    <cellStyle name="40 % - Accent3 2 2 3 5_RECAP DIR" xfId="21870"/>
    <cellStyle name="40 % - Accent3 2 2 3 6" xfId="21871"/>
    <cellStyle name="40 % - Accent3 2 2 3 6 2" xfId="21872"/>
    <cellStyle name="40 % - Accent3 2 2 3 6 2 2" xfId="21873"/>
    <cellStyle name="40 % - Accent3 2 2 3 6 2 2 2" xfId="21874"/>
    <cellStyle name="40 % - Accent3 2 2 3 6 2 2 3" xfId="21875"/>
    <cellStyle name="40 % - Accent3 2 2 3 6 2 2_RECAP DIR" xfId="21876"/>
    <cellStyle name="40 % - Accent3 2 2 3 6 2 3" xfId="21877"/>
    <cellStyle name="40 % - Accent3 2 2 3 6 2 4" xfId="21878"/>
    <cellStyle name="40 % - Accent3 2 2 3 6 2_RECAP DIR" xfId="21879"/>
    <cellStyle name="40 % - Accent3 2 2 3 6 3" xfId="21880"/>
    <cellStyle name="40 % - Accent3 2 2 3 6 3 2" xfId="21881"/>
    <cellStyle name="40 % - Accent3 2 2 3 6 3 3" xfId="21882"/>
    <cellStyle name="40 % - Accent3 2 2 3 6 3_RECAP DIR" xfId="21883"/>
    <cellStyle name="40 % - Accent3 2 2 3 6 4" xfId="21884"/>
    <cellStyle name="40 % - Accent3 2 2 3 6 5" xfId="21885"/>
    <cellStyle name="40 % - Accent3 2 2 3 6_RECAP DIR" xfId="21886"/>
    <cellStyle name="40 % - Accent3 2 2 3 7" xfId="21887"/>
    <cellStyle name="40 % - Accent3 2 2 3 7 2" xfId="21888"/>
    <cellStyle name="40 % - Accent3 2 2 3 7 2 2" xfId="21889"/>
    <cellStyle name="40 % - Accent3 2 2 3 7 2 2 2" xfId="21890"/>
    <cellStyle name="40 % - Accent3 2 2 3 7 2 2 3" xfId="21891"/>
    <cellStyle name="40 % - Accent3 2 2 3 7 2 2_RECAP DIR" xfId="21892"/>
    <cellStyle name="40 % - Accent3 2 2 3 7 2 3" xfId="21893"/>
    <cellStyle name="40 % - Accent3 2 2 3 7 2 4" xfId="21894"/>
    <cellStyle name="40 % - Accent3 2 2 3 7 2_RECAP DIR" xfId="21895"/>
    <cellStyle name="40 % - Accent3 2 2 3 7 3" xfId="21896"/>
    <cellStyle name="40 % - Accent3 2 2 3 7 3 2" xfId="21897"/>
    <cellStyle name="40 % - Accent3 2 2 3 7 3 3" xfId="21898"/>
    <cellStyle name="40 % - Accent3 2 2 3 7 3_RECAP DIR" xfId="21899"/>
    <cellStyle name="40 % - Accent3 2 2 3 7 4" xfId="21900"/>
    <cellStyle name="40 % - Accent3 2 2 3 7 5" xfId="21901"/>
    <cellStyle name="40 % - Accent3 2 2 3 7_RECAP DIR" xfId="21902"/>
    <cellStyle name="40 % - Accent3 2 2 3 8" xfId="21903"/>
    <cellStyle name="40 % - Accent3 2 2 3 8 2" xfId="21904"/>
    <cellStyle name="40 % - Accent3 2 2 3 8 2 2" xfId="21905"/>
    <cellStyle name="40 % - Accent3 2 2 3 8 2 2 2" xfId="21906"/>
    <cellStyle name="40 % - Accent3 2 2 3 8 2 2 3" xfId="21907"/>
    <cellStyle name="40 % - Accent3 2 2 3 8 2 2_RECAP DIR" xfId="21908"/>
    <cellStyle name="40 % - Accent3 2 2 3 8 2 3" xfId="21909"/>
    <cellStyle name="40 % - Accent3 2 2 3 8 2 4" xfId="21910"/>
    <cellStyle name="40 % - Accent3 2 2 3 8 2_RECAP DIR" xfId="21911"/>
    <cellStyle name="40 % - Accent3 2 2 3 8 3" xfId="21912"/>
    <cellStyle name="40 % - Accent3 2 2 3 8 3 2" xfId="21913"/>
    <cellStyle name="40 % - Accent3 2 2 3 8 3 3" xfId="21914"/>
    <cellStyle name="40 % - Accent3 2 2 3 8 3_RECAP DIR" xfId="21915"/>
    <cellStyle name="40 % - Accent3 2 2 3 8 4" xfId="21916"/>
    <cellStyle name="40 % - Accent3 2 2 3 8 5" xfId="21917"/>
    <cellStyle name="40 % - Accent3 2 2 3 8_RECAP DIR" xfId="21918"/>
    <cellStyle name="40 % - Accent3 2 2 3 9" xfId="21919"/>
    <cellStyle name="40 % - Accent3 2 2 3 9 2" xfId="21920"/>
    <cellStyle name="40 % - Accent3 2 2 3 9 2 2" xfId="21921"/>
    <cellStyle name="40 % - Accent3 2 2 3 9 2 3" xfId="21922"/>
    <cellStyle name="40 % - Accent3 2 2 3 9 2_RECAP DIR" xfId="21923"/>
    <cellStyle name="40 % - Accent3 2 2 3 9 3" xfId="21924"/>
    <cellStyle name="40 % - Accent3 2 2 3 9 4" xfId="21925"/>
    <cellStyle name="40 % - Accent3 2 2 3 9_RECAP DIR" xfId="21926"/>
    <cellStyle name="40 % - Accent3 2 2 3_RECAP DIR" xfId="21927"/>
    <cellStyle name="40 % - Accent3 2 2 4" xfId="21928"/>
    <cellStyle name="40 % - Accent3 2 2 4 2" xfId="21929"/>
    <cellStyle name="40 % - Accent3 2 2 4 2 2" xfId="21930"/>
    <cellStyle name="40 % - Accent3 2 2 4 2 2 2" xfId="21931"/>
    <cellStyle name="40 % - Accent3 2 2 4 2 2 3" xfId="21932"/>
    <cellStyle name="40 % - Accent3 2 2 4 2 2_RECAP DIR" xfId="21933"/>
    <cellStyle name="40 % - Accent3 2 2 4 2 3" xfId="21934"/>
    <cellStyle name="40 % - Accent3 2 2 4 2 4" xfId="21935"/>
    <cellStyle name="40 % - Accent3 2 2 4 2_RECAP DIR" xfId="21936"/>
    <cellStyle name="40 % - Accent3 2 2 4 3" xfId="21937"/>
    <cellStyle name="40 % - Accent3 2 2 4 3 2" xfId="21938"/>
    <cellStyle name="40 % - Accent3 2 2 4 3 3" xfId="21939"/>
    <cellStyle name="40 % - Accent3 2 2 4 3_RECAP DIR" xfId="21940"/>
    <cellStyle name="40 % - Accent3 2 2 4 4" xfId="21941"/>
    <cellStyle name="40 % - Accent3 2 2 4 5" xfId="21942"/>
    <cellStyle name="40 % - Accent3 2 2 4_RECAP DIR" xfId="21943"/>
    <cellStyle name="40 % - Accent3 2 2 5" xfId="21944"/>
    <cellStyle name="40 % - Accent3 2 2 5 2" xfId="21945"/>
    <cellStyle name="40 % - Accent3 2 2 5 2 2" xfId="21946"/>
    <cellStyle name="40 % - Accent3 2 2 5 2 2 2" xfId="21947"/>
    <cellStyle name="40 % - Accent3 2 2 5 2 2 3" xfId="21948"/>
    <cellStyle name="40 % - Accent3 2 2 5 2 2_RECAP DIR" xfId="21949"/>
    <cellStyle name="40 % - Accent3 2 2 5 2 3" xfId="21950"/>
    <cellStyle name="40 % - Accent3 2 2 5 2 4" xfId="21951"/>
    <cellStyle name="40 % - Accent3 2 2 5 2_RECAP DIR" xfId="21952"/>
    <cellStyle name="40 % - Accent3 2 2 5 3" xfId="21953"/>
    <cellStyle name="40 % - Accent3 2 2 5 3 2" xfId="21954"/>
    <cellStyle name="40 % - Accent3 2 2 5 3 3" xfId="21955"/>
    <cellStyle name="40 % - Accent3 2 2 5 3_RECAP DIR" xfId="21956"/>
    <cellStyle name="40 % - Accent3 2 2 5 4" xfId="21957"/>
    <cellStyle name="40 % - Accent3 2 2 5 5" xfId="21958"/>
    <cellStyle name="40 % - Accent3 2 2 5_RECAP DIR" xfId="21959"/>
    <cellStyle name="40 % - Accent3 2 2 6" xfId="21960"/>
    <cellStyle name="40 % - Accent3 2 2 6 2" xfId="21961"/>
    <cellStyle name="40 % - Accent3 2 2 6 2 2" xfId="21962"/>
    <cellStyle name="40 % - Accent3 2 2 6 2 2 2" xfId="21963"/>
    <cellStyle name="40 % - Accent3 2 2 6 2 2 3" xfId="21964"/>
    <cellStyle name="40 % - Accent3 2 2 6 2 2_RECAP DIR" xfId="21965"/>
    <cellStyle name="40 % - Accent3 2 2 6 2 3" xfId="21966"/>
    <cellStyle name="40 % - Accent3 2 2 6 2 4" xfId="21967"/>
    <cellStyle name="40 % - Accent3 2 2 6 2_RECAP DIR" xfId="21968"/>
    <cellStyle name="40 % - Accent3 2 2 6 3" xfId="21969"/>
    <cellStyle name="40 % - Accent3 2 2 6 3 2" xfId="21970"/>
    <cellStyle name="40 % - Accent3 2 2 6 3 3" xfId="21971"/>
    <cellStyle name="40 % - Accent3 2 2 6 3_RECAP DIR" xfId="21972"/>
    <cellStyle name="40 % - Accent3 2 2 6 4" xfId="21973"/>
    <cellStyle name="40 % - Accent3 2 2 6 5" xfId="21974"/>
    <cellStyle name="40 % - Accent3 2 2 6_RECAP DIR" xfId="21975"/>
    <cellStyle name="40 % - Accent3 2 2 7" xfId="21976"/>
    <cellStyle name="40 % - Accent3 2 2 7 2" xfId="21977"/>
    <cellStyle name="40 % - Accent3 2 2 7 2 2" xfId="21978"/>
    <cellStyle name="40 % - Accent3 2 2 7 2 2 2" xfId="21979"/>
    <cellStyle name="40 % - Accent3 2 2 7 2 2 3" xfId="21980"/>
    <cellStyle name="40 % - Accent3 2 2 7 2 2_RECAP DIR" xfId="21981"/>
    <cellStyle name="40 % - Accent3 2 2 7 2 3" xfId="21982"/>
    <cellStyle name="40 % - Accent3 2 2 7 2 4" xfId="21983"/>
    <cellStyle name="40 % - Accent3 2 2 7 2_RECAP DIR" xfId="21984"/>
    <cellStyle name="40 % - Accent3 2 2 7 3" xfId="21985"/>
    <cellStyle name="40 % - Accent3 2 2 7 3 2" xfId="21986"/>
    <cellStyle name="40 % - Accent3 2 2 7 3 3" xfId="21987"/>
    <cellStyle name="40 % - Accent3 2 2 7 3_RECAP DIR" xfId="21988"/>
    <cellStyle name="40 % - Accent3 2 2 7 4" xfId="21989"/>
    <cellStyle name="40 % - Accent3 2 2 7 5" xfId="21990"/>
    <cellStyle name="40 % - Accent3 2 2 7_RECAP DIR" xfId="21991"/>
    <cellStyle name="40 % - Accent3 2 2 8" xfId="21992"/>
    <cellStyle name="40 % - Accent3 2 2 8 2" xfId="21993"/>
    <cellStyle name="40 % - Accent3 2 2 8 2 2" xfId="21994"/>
    <cellStyle name="40 % - Accent3 2 2 8 2 2 2" xfId="21995"/>
    <cellStyle name="40 % - Accent3 2 2 8 2 2 3" xfId="21996"/>
    <cellStyle name="40 % - Accent3 2 2 8 2 2_RECAP DIR" xfId="21997"/>
    <cellStyle name="40 % - Accent3 2 2 8 2 3" xfId="21998"/>
    <cellStyle name="40 % - Accent3 2 2 8 2 4" xfId="21999"/>
    <cellStyle name="40 % - Accent3 2 2 8 2_RECAP DIR" xfId="22000"/>
    <cellStyle name="40 % - Accent3 2 2 8 3" xfId="22001"/>
    <cellStyle name="40 % - Accent3 2 2 8 3 2" xfId="22002"/>
    <cellStyle name="40 % - Accent3 2 2 8 3 3" xfId="22003"/>
    <cellStyle name="40 % - Accent3 2 2 8 3_RECAP DIR" xfId="22004"/>
    <cellStyle name="40 % - Accent3 2 2 8 4" xfId="22005"/>
    <cellStyle name="40 % - Accent3 2 2 8 5" xfId="22006"/>
    <cellStyle name="40 % - Accent3 2 2 8_RECAP DIR" xfId="22007"/>
    <cellStyle name="40 % - Accent3 2 2 9" xfId="22008"/>
    <cellStyle name="40 % - Accent3 2 2 9 2" xfId="22009"/>
    <cellStyle name="40 % - Accent3 2 2 9 2 2" xfId="22010"/>
    <cellStyle name="40 % - Accent3 2 2 9 2 2 2" xfId="22011"/>
    <cellStyle name="40 % - Accent3 2 2 9 2 2 3" xfId="22012"/>
    <cellStyle name="40 % - Accent3 2 2 9 2 2_RECAP DIR" xfId="22013"/>
    <cellStyle name="40 % - Accent3 2 2 9 2 3" xfId="22014"/>
    <cellStyle name="40 % - Accent3 2 2 9 2 4" xfId="22015"/>
    <cellStyle name="40 % - Accent3 2 2 9 2_RECAP DIR" xfId="22016"/>
    <cellStyle name="40 % - Accent3 2 2 9 3" xfId="22017"/>
    <cellStyle name="40 % - Accent3 2 2 9 3 2" xfId="22018"/>
    <cellStyle name="40 % - Accent3 2 2 9 3 3" xfId="22019"/>
    <cellStyle name="40 % - Accent3 2 2 9 3_RECAP DIR" xfId="22020"/>
    <cellStyle name="40 % - Accent3 2 2 9 4" xfId="22021"/>
    <cellStyle name="40 % - Accent3 2 2 9 5" xfId="22022"/>
    <cellStyle name="40 % - Accent3 2 2 9_RECAP DIR" xfId="22023"/>
    <cellStyle name="40 % - Accent3 2 2_RECAP DIR" xfId="22024"/>
    <cellStyle name="40 % - Accent3 2 20" xfId="22025"/>
    <cellStyle name="40 % - Accent3 2 21" xfId="22026"/>
    <cellStyle name="40 % - Accent3 2 3" xfId="22027"/>
    <cellStyle name="40 % - Accent3 2 3 10" xfId="22028"/>
    <cellStyle name="40 % - Accent3 2 3 10 2" xfId="22029"/>
    <cellStyle name="40 % - Accent3 2 3 10 2 2" xfId="22030"/>
    <cellStyle name="40 % - Accent3 2 3 10 2 2 2" xfId="22031"/>
    <cellStyle name="40 % - Accent3 2 3 10 2 2 3" xfId="22032"/>
    <cellStyle name="40 % - Accent3 2 3 10 2 2_RECAP DIR" xfId="22033"/>
    <cellStyle name="40 % - Accent3 2 3 10 2 3" xfId="22034"/>
    <cellStyle name="40 % - Accent3 2 3 10 2 4" xfId="22035"/>
    <cellStyle name="40 % - Accent3 2 3 10 2_RECAP DIR" xfId="22036"/>
    <cellStyle name="40 % - Accent3 2 3 10 3" xfId="22037"/>
    <cellStyle name="40 % - Accent3 2 3 10 3 2" xfId="22038"/>
    <cellStyle name="40 % - Accent3 2 3 10 3 3" xfId="22039"/>
    <cellStyle name="40 % - Accent3 2 3 10 3_RECAP DIR" xfId="22040"/>
    <cellStyle name="40 % - Accent3 2 3 10 4" xfId="22041"/>
    <cellStyle name="40 % - Accent3 2 3 10 5" xfId="22042"/>
    <cellStyle name="40 % - Accent3 2 3 10_RECAP DIR" xfId="22043"/>
    <cellStyle name="40 % - Accent3 2 3 11" xfId="22044"/>
    <cellStyle name="40 % - Accent3 2 3 11 2" xfId="22045"/>
    <cellStyle name="40 % - Accent3 2 3 11 2 2" xfId="22046"/>
    <cellStyle name="40 % - Accent3 2 3 11 2 3" xfId="22047"/>
    <cellStyle name="40 % - Accent3 2 3 11 2_RECAP DIR" xfId="22048"/>
    <cellStyle name="40 % - Accent3 2 3 11 3" xfId="22049"/>
    <cellStyle name="40 % - Accent3 2 3 11 4" xfId="22050"/>
    <cellStyle name="40 % - Accent3 2 3 11_RECAP DIR" xfId="22051"/>
    <cellStyle name="40 % - Accent3 2 3 12" xfId="22052"/>
    <cellStyle name="40 % - Accent3 2 3 12 2" xfId="22053"/>
    <cellStyle name="40 % - Accent3 2 3 12 2 2" xfId="22054"/>
    <cellStyle name="40 % - Accent3 2 3 12 2 3" xfId="22055"/>
    <cellStyle name="40 % - Accent3 2 3 12 2_RECAP DIR" xfId="22056"/>
    <cellStyle name="40 % - Accent3 2 3 12 3" xfId="22057"/>
    <cellStyle name="40 % - Accent3 2 3 12 4" xfId="22058"/>
    <cellStyle name="40 % - Accent3 2 3 12_RECAP DIR" xfId="22059"/>
    <cellStyle name="40 % - Accent3 2 3 13" xfId="22060"/>
    <cellStyle name="40 % - Accent3 2 3 13 2" xfId="22061"/>
    <cellStyle name="40 % - Accent3 2 3 13 3" xfId="22062"/>
    <cellStyle name="40 % - Accent3 2 3 13_RECAP DIR" xfId="22063"/>
    <cellStyle name="40 % - Accent3 2 3 14" xfId="22064"/>
    <cellStyle name="40 % - Accent3 2 3 14 2" xfId="22065"/>
    <cellStyle name="40 % - Accent3 2 3 14 3" xfId="22066"/>
    <cellStyle name="40 % - Accent3 2 3 14_RECAP DIR" xfId="22067"/>
    <cellStyle name="40 % - Accent3 2 3 15" xfId="22068"/>
    <cellStyle name="40 % - Accent3 2 3 15 2" xfId="22069"/>
    <cellStyle name="40 % - Accent3 2 3 15 3" xfId="22070"/>
    <cellStyle name="40 % - Accent3 2 3 15_RECAP DIR" xfId="22071"/>
    <cellStyle name="40 % - Accent3 2 3 16" xfId="22072"/>
    <cellStyle name="40 % - Accent3 2 3 16 2" xfId="22073"/>
    <cellStyle name="40 % - Accent3 2 3 16 3" xfId="22074"/>
    <cellStyle name="40 % - Accent3 2 3 16_RECAP DIR" xfId="22075"/>
    <cellStyle name="40 % - Accent3 2 3 17" xfId="22076"/>
    <cellStyle name="40 % - Accent3 2 3 17 2" xfId="22077"/>
    <cellStyle name="40 % - Accent3 2 3 17 3" xfId="22078"/>
    <cellStyle name="40 % - Accent3 2 3 17_RECAP DIR" xfId="22079"/>
    <cellStyle name="40 % - Accent3 2 3 18" xfId="22080"/>
    <cellStyle name="40 % - Accent3 2 3 19" xfId="22081"/>
    <cellStyle name="40 % - Accent3 2 3 2" xfId="22082"/>
    <cellStyle name="40 % - Accent3 2 3 2 10" xfId="22083"/>
    <cellStyle name="40 % - Accent3 2 3 2 10 2" xfId="22084"/>
    <cellStyle name="40 % - Accent3 2 3 2 10 2 2" xfId="22085"/>
    <cellStyle name="40 % - Accent3 2 3 2 10 2 3" xfId="22086"/>
    <cellStyle name="40 % - Accent3 2 3 2 10 2_RECAP DIR" xfId="22087"/>
    <cellStyle name="40 % - Accent3 2 3 2 10 3" xfId="22088"/>
    <cellStyle name="40 % - Accent3 2 3 2 10 4" xfId="22089"/>
    <cellStyle name="40 % - Accent3 2 3 2 10_RECAP DIR" xfId="22090"/>
    <cellStyle name="40 % - Accent3 2 3 2 11" xfId="22091"/>
    <cellStyle name="40 % - Accent3 2 3 2 11 2" xfId="22092"/>
    <cellStyle name="40 % - Accent3 2 3 2 11 3" xfId="22093"/>
    <cellStyle name="40 % - Accent3 2 3 2 11_RECAP DIR" xfId="22094"/>
    <cellStyle name="40 % - Accent3 2 3 2 12" xfId="22095"/>
    <cellStyle name="40 % - Accent3 2 3 2 12 2" xfId="22096"/>
    <cellStyle name="40 % - Accent3 2 3 2 12 3" xfId="22097"/>
    <cellStyle name="40 % - Accent3 2 3 2 12_RECAP DIR" xfId="22098"/>
    <cellStyle name="40 % - Accent3 2 3 2 13" xfId="22099"/>
    <cellStyle name="40 % - Accent3 2 3 2 13 2" xfId="22100"/>
    <cellStyle name="40 % - Accent3 2 3 2 13 3" xfId="22101"/>
    <cellStyle name="40 % - Accent3 2 3 2 13_RECAP DIR" xfId="22102"/>
    <cellStyle name="40 % - Accent3 2 3 2 14" xfId="22103"/>
    <cellStyle name="40 % - Accent3 2 3 2 14 2" xfId="22104"/>
    <cellStyle name="40 % - Accent3 2 3 2 14 3" xfId="22105"/>
    <cellStyle name="40 % - Accent3 2 3 2 14_RECAP DIR" xfId="22106"/>
    <cellStyle name="40 % - Accent3 2 3 2 15" xfId="22107"/>
    <cellStyle name="40 % - Accent3 2 3 2 15 2" xfId="22108"/>
    <cellStyle name="40 % - Accent3 2 3 2 15 3" xfId="22109"/>
    <cellStyle name="40 % - Accent3 2 3 2 15_RECAP DIR" xfId="22110"/>
    <cellStyle name="40 % - Accent3 2 3 2 16" xfId="22111"/>
    <cellStyle name="40 % - Accent3 2 3 2 17" xfId="22112"/>
    <cellStyle name="40 % - Accent3 2 3 2 2" xfId="22113"/>
    <cellStyle name="40 % - Accent3 2 3 2 2 2" xfId="22114"/>
    <cellStyle name="40 % - Accent3 2 3 2 2 2 2" xfId="22115"/>
    <cellStyle name="40 % - Accent3 2 3 2 2 2 2 2" xfId="22116"/>
    <cellStyle name="40 % - Accent3 2 3 2 2 2 2 3" xfId="22117"/>
    <cellStyle name="40 % - Accent3 2 3 2 2 2 2_RECAP DIR" xfId="22118"/>
    <cellStyle name="40 % - Accent3 2 3 2 2 2 3" xfId="22119"/>
    <cellStyle name="40 % - Accent3 2 3 2 2 2 4" xfId="22120"/>
    <cellStyle name="40 % - Accent3 2 3 2 2 2_RECAP DIR" xfId="22121"/>
    <cellStyle name="40 % - Accent3 2 3 2 2 3" xfId="22122"/>
    <cellStyle name="40 % - Accent3 2 3 2 2 3 2" xfId="22123"/>
    <cellStyle name="40 % - Accent3 2 3 2 2 3 3" xfId="22124"/>
    <cellStyle name="40 % - Accent3 2 3 2 2 3_RECAP DIR" xfId="22125"/>
    <cellStyle name="40 % - Accent3 2 3 2 2 4" xfId="22126"/>
    <cellStyle name="40 % - Accent3 2 3 2 2 5" xfId="22127"/>
    <cellStyle name="40 % - Accent3 2 3 2 2_RECAP DIR" xfId="22128"/>
    <cellStyle name="40 % - Accent3 2 3 2 3" xfId="22129"/>
    <cellStyle name="40 % - Accent3 2 3 2 3 2" xfId="22130"/>
    <cellStyle name="40 % - Accent3 2 3 2 3 2 2" xfId="22131"/>
    <cellStyle name="40 % - Accent3 2 3 2 3 2 2 2" xfId="22132"/>
    <cellStyle name="40 % - Accent3 2 3 2 3 2 2 3" xfId="22133"/>
    <cellStyle name="40 % - Accent3 2 3 2 3 2 2_RECAP DIR" xfId="22134"/>
    <cellStyle name="40 % - Accent3 2 3 2 3 2 3" xfId="22135"/>
    <cellStyle name="40 % - Accent3 2 3 2 3 2 4" xfId="22136"/>
    <cellStyle name="40 % - Accent3 2 3 2 3 2_RECAP DIR" xfId="22137"/>
    <cellStyle name="40 % - Accent3 2 3 2 3 3" xfId="22138"/>
    <cellStyle name="40 % - Accent3 2 3 2 3 3 2" xfId="22139"/>
    <cellStyle name="40 % - Accent3 2 3 2 3 3 3" xfId="22140"/>
    <cellStyle name="40 % - Accent3 2 3 2 3 3_RECAP DIR" xfId="22141"/>
    <cellStyle name="40 % - Accent3 2 3 2 3 4" xfId="22142"/>
    <cellStyle name="40 % - Accent3 2 3 2 3 5" xfId="22143"/>
    <cellStyle name="40 % - Accent3 2 3 2 3_RECAP DIR" xfId="22144"/>
    <cellStyle name="40 % - Accent3 2 3 2 4" xfId="22145"/>
    <cellStyle name="40 % - Accent3 2 3 2 4 2" xfId="22146"/>
    <cellStyle name="40 % - Accent3 2 3 2 4 2 2" xfId="22147"/>
    <cellStyle name="40 % - Accent3 2 3 2 4 2 2 2" xfId="22148"/>
    <cellStyle name="40 % - Accent3 2 3 2 4 2 2 3" xfId="22149"/>
    <cellStyle name="40 % - Accent3 2 3 2 4 2 2_RECAP DIR" xfId="22150"/>
    <cellStyle name="40 % - Accent3 2 3 2 4 2 3" xfId="22151"/>
    <cellStyle name="40 % - Accent3 2 3 2 4 2 4" xfId="22152"/>
    <cellStyle name="40 % - Accent3 2 3 2 4 2_RECAP DIR" xfId="22153"/>
    <cellStyle name="40 % - Accent3 2 3 2 4 3" xfId="22154"/>
    <cellStyle name="40 % - Accent3 2 3 2 4 3 2" xfId="22155"/>
    <cellStyle name="40 % - Accent3 2 3 2 4 3 3" xfId="22156"/>
    <cellStyle name="40 % - Accent3 2 3 2 4 3_RECAP DIR" xfId="22157"/>
    <cellStyle name="40 % - Accent3 2 3 2 4 4" xfId="22158"/>
    <cellStyle name="40 % - Accent3 2 3 2 4 5" xfId="22159"/>
    <cellStyle name="40 % - Accent3 2 3 2 4_RECAP DIR" xfId="22160"/>
    <cellStyle name="40 % - Accent3 2 3 2 5" xfId="22161"/>
    <cellStyle name="40 % - Accent3 2 3 2 5 2" xfId="22162"/>
    <cellStyle name="40 % - Accent3 2 3 2 5 2 2" xfId="22163"/>
    <cellStyle name="40 % - Accent3 2 3 2 5 2 2 2" xfId="22164"/>
    <cellStyle name="40 % - Accent3 2 3 2 5 2 2 3" xfId="22165"/>
    <cellStyle name="40 % - Accent3 2 3 2 5 2 2_RECAP DIR" xfId="22166"/>
    <cellStyle name="40 % - Accent3 2 3 2 5 2 3" xfId="22167"/>
    <cellStyle name="40 % - Accent3 2 3 2 5 2 4" xfId="22168"/>
    <cellStyle name="40 % - Accent3 2 3 2 5 2_RECAP DIR" xfId="22169"/>
    <cellStyle name="40 % - Accent3 2 3 2 5 3" xfId="22170"/>
    <cellStyle name="40 % - Accent3 2 3 2 5 3 2" xfId="22171"/>
    <cellStyle name="40 % - Accent3 2 3 2 5 3 3" xfId="22172"/>
    <cellStyle name="40 % - Accent3 2 3 2 5 3_RECAP DIR" xfId="22173"/>
    <cellStyle name="40 % - Accent3 2 3 2 5 4" xfId="22174"/>
    <cellStyle name="40 % - Accent3 2 3 2 5 5" xfId="22175"/>
    <cellStyle name="40 % - Accent3 2 3 2 5_RECAP DIR" xfId="22176"/>
    <cellStyle name="40 % - Accent3 2 3 2 6" xfId="22177"/>
    <cellStyle name="40 % - Accent3 2 3 2 6 2" xfId="22178"/>
    <cellStyle name="40 % - Accent3 2 3 2 6 2 2" xfId="22179"/>
    <cellStyle name="40 % - Accent3 2 3 2 6 2 2 2" xfId="22180"/>
    <cellStyle name="40 % - Accent3 2 3 2 6 2 2 3" xfId="22181"/>
    <cellStyle name="40 % - Accent3 2 3 2 6 2 2_RECAP DIR" xfId="22182"/>
    <cellStyle name="40 % - Accent3 2 3 2 6 2 3" xfId="22183"/>
    <cellStyle name="40 % - Accent3 2 3 2 6 2 4" xfId="22184"/>
    <cellStyle name="40 % - Accent3 2 3 2 6 2_RECAP DIR" xfId="22185"/>
    <cellStyle name="40 % - Accent3 2 3 2 6 3" xfId="22186"/>
    <cellStyle name="40 % - Accent3 2 3 2 6 3 2" xfId="22187"/>
    <cellStyle name="40 % - Accent3 2 3 2 6 3 3" xfId="22188"/>
    <cellStyle name="40 % - Accent3 2 3 2 6 3_RECAP DIR" xfId="22189"/>
    <cellStyle name="40 % - Accent3 2 3 2 6 4" xfId="22190"/>
    <cellStyle name="40 % - Accent3 2 3 2 6 5" xfId="22191"/>
    <cellStyle name="40 % - Accent3 2 3 2 6_RECAP DIR" xfId="22192"/>
    <cellStyle name="40 % - Accent3 2 3 2 7" xfId="22193"/>
    <cellStyle name="40 % - Accent3 2 3 2 7 2" xfId="22194"/>
    <cellStyle name="40 % - Accent3 2 3 2 7 2 2" xfId="22195"/>
    <cellStyle name="40 % - Accent3 2 3 2 7 2 2 2" xfId="22196"/>
    <cellStyle name="40 % - Accent3 2 3 2 7 2 2 3" xfId="22197"/>
    <cellStyle name="40 % - Accent3 2 3 2 7 2 2_RECAP DIR" xfId="22198"/>
    <cellStyle name="40 % - Accent3 2 3 2 7 2 3" xfId="22199"/>
    <cellStyle name="40 % - Accent3 2 3 2 7 2 4" xfId="22200"/>
    <cellStyle name="40 % - Accent3 2 3 2 7 2_RECAP DIR" xfId="22201"/>
    <cellStyle name="40 % - Accent3 2 3 2 7 3" xfId="22202"/>
    <cellStyle name="40 % - Accent3 2 3 2 7 3 2" xfId="22203"/>
    <cellStyle name="40 % - Accent3 2 3 2 7 3 3" xfId="22204"/>
    <cellStyle name="40 % - Accent3 2 3 2 7 3_RECAP DIR" xfId="22205"/>
    <cellStyle name="40 % - Accent3 2 3 2 7 4" xfId="22206"/>
    <cellStyle name="40 % - Accent3 2 3 2 7 5" xfId="22207"/>
    <cellStyle name="40 % - Accent3 2 3 2 7_RECAP DIR" xfId="22208"/>
    <cellStyle name="40 % - Accent3 2 3 2 8" xfId="22209"/>
    <cellStyle name="40 % - Accent3 2 3 2 8 2" xfId="22210"/>
    <cellStyle name="40 % - Accent3 2 3 2 8 2 2" xfId="22211"/>
    <cellStyle name="40 % - Accent3 2 3 2 8 2 2 2" xfId="22212"/>
    <cellStyle name="40 % - Accent3 2 3 2 8 2 2 3" xfId="22213"/>
    <cellStyle name="40 % - Accent3 2 3 2 8 2 2_RECAP DIR" xfId="22214"/>
    <cellStyle name="40 % - Accent3 2 3 2 8 2 3" xfId="22215"/>
    <cellStyle name="40 % - Accent3 2 3 2 8 2 4" xfId="22216"/>
    <cellStyle name="40 % - Accent3 2 3 2 8 2_RECAP DIR" xfId="22217"/>
    <cellStyle name="40 % - Accent3 2 3 2 8 3" xfId="22218"/>
    <cellStyle name="40 % - Accent3 2 3 2 8 3 2" xfId="22219"/>
    <cellStyle name="40 % - Accent3 2 3 2 8 3 3" xfId="22220"/>
    <cellStyle name="40 % - Accent3 2 3 2 8 3_RECAP DIR" xfId="22221"/>
    <cellStyle name="40 % - Accent3 2 3 2 8 4" xfId="22222"/>
    <cellStyle name="40 % - Accent3 2 3 2 8 5" xfId="22223"/>
    <cellStyle name="40 % - Accent3 2 3 2 8_RECAP DIR" xfId="22224"/>
    <cellStyle name="40 % - Accent3 2 3 2 9" xfId="22225"/>
    <cellStyle name="40 % - Accent3 2 3 2 9 2" xfId="22226"/>
    <cellStyle name="40 % - Accent3 2 3 2 9 2 2" xfId="22227"/>
    <cellStyle name="40 % - Accent3 2 3 2 9 2 3" xfId="22228"/>
    <cellStyle name="40 % - Accent3 2 3 2 9 2_RECAP DIR" xfId="22229"/>
    <cellStyle name="40 % - Accent3 2 3 2 9 3" xfId="22230"/>
    <cellStyle name="40 % - Accent3 2 3 2 9 4" xfId="22231"/>
    <cellStyle name="40 % - Accent3 2 3 2 9_RECAP DIR" xfId="22232"/>
    <cellStyle name="40 % - Accent3 2 3 2_RECAP DIR" xfId="22233"/>
    <cellStyle name="40 % - Accent3 2 3 3" xfId="22234"/>
    <cellStyle name="40 % - Accent3 2 3 3 2" xfId="22235"/>
    <cellStyle name="40 % - Accent3 2 3 3 2 2" xfId="22236"/>
    <cellStyle name="40 % - Accent3 2 3 3 2 2 2" xfId="22237"/>
    <cellStyle name="40 % - Accent3 2 3 3 2 2 3" xfId="22238"/>
    <cellStyle name="40 % - Accent3 2 3 3 2 2_RECAP DIR" xfId="22239"/>
    <cellStyle name="40 % - Accent3 2 3 3 2 3" xfId="22240"/>
    <cellStyle name="40 % - Accent3 2 3 3 2 4" xfId="22241"/>
    <cellStyle name="40 % - Accent3 2 3 3 2_RECAP DIR" xfId="22242"/>
    <cellStyle name="40 % - Accent3 2 3 3 3" xfId="22243"/>
    <cellStyle name="40 % - Accent3 2 3 3 3 2" xfId="22244"/>
    <cellStyle name="40 % - Accent3 2 3 3 3 3" xfId="22245"/>
    <cellStyle name="40 % - Accent3 2 3 3 3_RECAP DIR" xfId="22246"/>
    <cellStyle name="40 % - Accent3 2 3 3 4" xfId="22247"/>
    <cellStyle name="40 % - Accent3 2 3 3 5" xfId="22248"/>
    <cellStyle name="40 % - Accent3 2 3 3_RECAP DIR" xfId="22249"/>
    <cellStyle name="40 % - Accent3 2 3 4" xfId="22250"/>
    <cellStyle name="40 % - Accent3 2 3 4 2" xfId="22251"/>
    <cellStyle name="40 % - Accent3 2 3 4 2 2" xfId="22252"/>
    <cellStyle name="40 % - Accent3 2 3 4 2 2 2" xfId="22253"/>
    <cellStyle name="40 % - Accent3 2 3 4 2 2 3" xfId="22254"/>
    <cellStyle name="40 % - Accent3 2 3 4 2 2_RECAP DIR" xfId="22255"/>
    <cellStyle name="40 % - Accent3 2 3 4 2 3" xfId="22256"/>
    <cellStyle name="40 % - Accent3 2 3 4 2 4" xfId="22257"/>
    <cellStyle name="40 % - Accent3 2 3 4 2_RECAP DIR" xfId="22258"/>
    <cellStyle name="40 % - Accent3 2 3 4 3" xfId="22259"/>
    <cellStyle name="40 % - Accent3 2 3 4 3 2" xfId="22260"/>
    <cellStyle name="40 % - Accent3 2 3 4 3 3" xfId="22261"/>
    <cellStyle name="40 % - Accent3 2 3 4 3_RECAP DIR" xfId="22262"/>
    <cellStyle name="40 % - Accent3 2 3 4 4" xfId="22263"/>
    <cellStyle name="40 % - Accent3 2 3 4 5" xfId="22264"/>
    <cellStyle name="40 % - Accent3 2 3 4_RECAP DIR" xfId="22265"/>
    <cellStyle name="40 % - Accent3 2 3 5" xfId="22266"/>
    <cellStyle name="40 % - Accent3 2 3 5 2" xfId="22267"/>
    <cellStyle name="40 % - Accent3 2 3 5 2 2" xfId="22268"/>
    <cellStyle name="40 % - Accent3 2 3 5 2 2 2" xfId="22269"/>
    <cellStyle name="40 % - Accent3 2 3 5 2 2 3" xfId="22270"/>
    <cellStyle name="40 % - Accent3 2 3 5 2 2_RECAP DIR" xfId="22271"/>
    <cellStyle name="40 % - Accent3 2 3 5 2 3" xfId="22272"/>
    <cellStyle name="40 % - Accent3 2 3 5 2 4" xfId="22273"/>
    <cellStyle name="40 % - Accent3 2 3 5 2_RECAP DIR" xfId="22274"/>
    <cellStyle name="40 % - Accent3 2 3 5 3" xfId="22275"/>
    <cellStyle name="40 % - Accent3 2 3 5 3 2" xfId="22276"/>
    <cellStyle name="40 % - Accent3 2 3 5 3 3" xfId="22277"/>
    <cellStyle name="40 % - Accent3 2 3 5 3_RECAP DIR" xfId="22278"/>
    <cellStyle name="40 % - Accent3 2 3 5 4" xfId="22279"/>
    <cellStyle name="40 % - Accent3 2 3 5 5" xfId="22280"/>
    <cellStyle name="40 % - Accent3 2 3 5_RECAP DIR" xfId="22281"/>
    <cellStyle name="40 % - Accent3 2 3 6" xfId="22282"/>
    <cellStyle name="40 % - Accent3 2 3 6 2" xfId="22283"/>
    <cellStyle name="40 % - Accent3 2 3 6 2 2" xfId="22284"/>
    <cellStyle name="40 % - Accent3 2 3 6 2 2 2" xfId="22285"/>
    <cellStyle name="40 % - Accent3 2 3 6 2 2 3" xfId="22286"/>
    <cellStyle name="40 % - Accent3 2 3 6 2 2_RECAP DIR" xfId="22287"/>
    <cellStyle name="40 % - Accent3 2 3 6 2 3" xfId="22288"/>
    <cellStyle name="40 % - Accent3 2 3 6 2 4" xfId="22289"/>
    <cellStyle name="40 % - Accent3 2 3 6 2_RECAP DIR" xfId="22290"/>
    <cellStyle name="40 % - Accent3 2 3 6 3" xfId="22291"/>
    <cellStyle name="40 % - Accent3 2 3 6 3 2" xfId="22292"/>
    <cellStyle name="40 % - Accent3 2 3 6 3 3" xfId="22293"/>
    <cellStyle name="40 % - Accent3 2 3 6 3_RECAP DIR" xfId="22294"/>
    <cellStyle name="40 % - Accent3 2 3 6 4" xfId="22295"/>
    <cellStyle name="40 % - Accent3 2 3 6 5" xfId="22296"/>
    <cellStyle name="40 % - Accent3 2 3 6_RECAP DIR" xfId="22297"/>
    <cellStyle name="40 % - Accent3 2 3 7" xfId="22298"/>
    <cellStyle name="40 % - Accent3 2 3 7 2" xfId="22299"/>
    <cellStyle name="40 % - Accent3 2 3 7 2 2" xfId="22300"/>
    <cellStyle name="40 % - Accent3 2 3 7 2 2 2" xfId="22301"/>
    <cellStyle name="40 % - Accent3 2 3 7 2 2 3" xfId="22302"/>
    <cellStyle name="40 % - Accent3 2 3 7 2 2_RECAP DIR" xfId="22303"/>
    <cellStyle name="40 % - Accent3 2 3 7 2 3" xfId="22304"/>
    <cellStyle name="40 % - Accent3 2 3 7 2 4" xfId="22305"/>
    <cellStyle name="40 % - Accent3 2 3 7 2_RECAP DIR" xfId="22306"/>
    <cellStyle name="40 % - Accent3 2 3 7 3" xfId="22307"/>
    <cellStyle name="40 % - Accent3 2 3 7 3 2" xfId="22308"/>
    <cellStyle name="40 % - Accent3 2 3 7 3 3" xfId="22309"/>
    <cellStyle name="40 % - Accent3 2 3 7 3_RECAP DIR" xfId="22310"/>
    <cellStyle name="40 % - Accent3 2 3 7 4" xfId="22311"/>
    <cellStyle name="40 % - Accent3 2 3 7 5" xfId="22312"/>
    <cellStyle name="40 % - Accent3 2 3 7_RECAP DIR" xfId="22313"/>
    <cellStyle name="40 % - Accent3 2 3 8" xfId="22314"/>
    <cellStyle name="40 % - Accent3 2 3 8 2" xfId="22315"/>
    <cellStyle name="40 % - Accent3 2 3 8 2 2" xfId="22316"/>
    <cellStyle name="40 % - Accent3 2 3 8 2 2 2" xfId="22317"/>
    <cellStyle name="40 % - Accent3 2 3 8 2 2 3" xfId="22318"/>
    <cellStyle name="40 % - Accent3 2 3 8 2 2_RECAP DIR" xfId="22319"/>
    <cellStyle name="40 % - Accent3 2 3 8 2 3" xfId="22320"/>
    <cellStyle name="40 % - Accent3 2 3 8 2 4" xfId="22321"/>
    <cellStyle name="40 % - Accent3 2 3 8 2_RECAP DIR" xfId="22322"/>
    <cellStyle name="40 % - Accent3 2 3 8 3" xfId="22323"/>
    <cellStyle name="40 % - Accent3 2 3 8 3 2" xfId="22324"/>
    <cellStyle name="40 % - Accent3 2 3 8 3 3" xfId="22325"/>
    <cellStyle name="40 % - Accent3 2 3 8 3_RECAP DIR" xfId="22326"/>
    <cellStyle name="40 % - Accent3 2 3 8 4" xfId="22327"/>
    <cellStyle name="40 % - Accent3 2 3 8 5" xfId="22328"/>
    <cellStyle name="40 % - Accent3 2 3 8_RECAP DIR" xfId="22329"/>
    <cellStyle name="40 % - Accent3 2 3 9" xfId="22330"/>
    <cellStyle name="40 % - Accent3 2 3 9 2" xfId="22331"/>
    <cellStyle name="40 % - Accent3 2 3 9 2 2" xfId="22332"/>
    <cellStyle name="40 % - Accent3 2 3 9 2 2 2" xfId="22333"/>
    <cellStyle name="40 % - Accent3 2 3 9 2 2 3" xfId="22334"/>
    <cellStyle name="40 % - Accent3 2 3 9 2 2_RECAP DIR" xfId="22335"/>
    <cellStyle name="40 % - Accent3 2 3 9 2 3" xfId="22336"/>
    <cellStyle name="40 % - Accent3 2 3 9 2 4" xfId="22337"/>
    <cellStyle name="40 % - Accent3 2 3 9 2_RECAP DIR" xfId="22338"/>
    <cellStyle name="40 % - Accent3 2 3 9 3" xfId="22339"/>
    <cellStyle name="40 % - Accent3 2 3 9 3 2" xfId="22340"/>
    <cellStyle name="40 % - Accent3 2 3 9 3 3" xfId="22341"/>
    <cellStyle name="40 % - Accent3 2 3 9 3_RECAP DIR" xfId="22342"/>
    <cellStyle name="40 % - Accent3 2 3 9 4" xfId="22343"/>
    <cellStyle name="40 % - Accent3 2 3 9 5" xfId="22344"/>
    <cellStyle name="40 % - Accent3 2 3 9_RECAP DIR" xfId="22345"/>
    <cellStyle name="40 % - Accent3 2 3_RECAP DIR" xfId="22346"/>
    <cellStyle name="40 % - Accent3 2 4" xfId="22347"/>
    <cellStyle name="40 % - Accent3 2 4 10" xfId="22348"/>
    <cellStyle name="40 % - Accent3 2 4 10 2" xfId="22349"/>
    <cellStyle name="40 % - Accent3 2 4 10 2 2" xfId="22350"/>
    <cellStyle name="40 % - Accent3 2 4 10 2 3" xfId="22351"/>
    <cellStyle name="40 % - Accent3 2 4 10 2_RECAP DIR" xfId="22352"/>
    <cellStyle name="40 % - Accent3 2 4 10 3" xfId="22353"/>
    <cellStyle name="40 % - Accent3 2 4 10 4" xfId="22354"/>
    <cellStyle name="40 % - Accent3 2 4 10_RECAP DIR" xfId="22355"/>
    <cellStyle name="40 % - Accent3 2 4 11" xfId="22356"/>
    <cellStyle name="40 % - Accent3 2 4 11 2" xfId="22357"/>
    <cellStyle name="40 % - Accent3 2 4 11 3" xfId="22358"/>
    <cellStyle name="40 % - Accent3 2 4 11_RECAP DIR" xfId="22359"/>
    <cellStyle name="40 % - Accent3 2 4 12" xfId="22360"/>
    <cellStyle name="40 % - Accent3 2 4 12 2" xfId="22361"/>
    <cellStyle name="40 % - Accent3 2 4 12 3" xfId="22362"/>
    <cellStyle name="40 % - Accent3 2 4 12_RECAP DIR" xfId="22363"/>
    <cellStyle name="40 % - Accent3 2 4 13" xfId="22364"/>
    <cellStyle name="40 % - Accent3 2 4 13 2" xfId="22365"/>
    <cellStyle name="40 % - Accent3 2 4 13 3" xfId="22366"/>
    <cellStyle name="40 % - Accent3 2 4 13_RECAP DIR" xfId="22367"/>
    <cellStyle name="40 % - Accent3 2 4 14" xfId="22368"/>
    <cellStyle name="40 % - Accent3 2 4 14 2" xfId="22369"/>
    <cellStyle name="40 % - Accent3 2 4 14 3" xfId="22370"/>
    <cellStyle name="40 % - Accent3 2 4 14_RECAP DIR" xfId="22371"/>
    <cellStyle name="40 % - Accent3 2 4 15" xfId="22372"/>
    <cellStyle name="40 % - Accent3 2 4 15 2" xfId="22373"/>
    <cellStyle name="40 % - Accent3 2 4 15 3" xfId="22374"/>
    <cellStyle name="40 % - Accent3 2 4 15_RECAP DIR" xfId="22375"/>
    <cellStyle name="40 % - Accent3 2 4 16" xfId="22376"/>
    <cellStyle name="40 % - Accent3 2 4 17" xfId="22377"/>
    <cellStyle name="40 % - Accent3 2 4 2" xfId="22378"/>
    <cellStyle name="40 % - Accent3 2 4 2 2" xfId="22379"/>
    <cellStyle name="40 % - Accent3 2 4 2 2 2" xfId="22380"/>
    <cellStyle name="40 % - Accent3 2 4 2 2 2 2" xfId="22381"/>
    <cellStyle name="40 % - Accent3 2 4 2 2 2 3" xfId="22382"/>
    <cellStyle name="40 % - Accent3 2 4 2 2 2_RECAP DIR" xfId="22383"/>
    <cellStyle name="40 % - Accent3 2 4 2 2 3" xfId="22384"/>
    <cellStyle name="40 % - Accent3 2 4 2 2 4" xfId="22385"/>
    <cellStyle name="40 % - Accent3 2 4 2 2_RECAP DIR" xfId="22386"/>
    <cellStyle name="40 % - Accent3 2 4 2 3" xfId="22387"/>
    <cellStyle name="40 % - Accent3 2 4 2 3 2" xfId="22388"/>
    <cellStyle name="40 % - Accent3 2 4 2 3 3" xfId="22389"/>
    <cellStyle name="40 % - Accent3 2 4 2 3_RECAP DIR" xfId="22390"/>
    <cellStyle name="40 % - Accent3 2 4 2 4" xfId="22391"/>
    <cellStyle name="40 % - Accent3 2 4 2 5" xfId="22392"/>
    <cellStyle name="40 % - Accent3 2 4 2_RECAP DIR" xfId="22393"/>
    <cellStyle name="40 % - Accent3 2 4 3" xfId="22394"/>
    <cellStyle name="40 % - Accent3 2 4 3 2" xfId="22395"/>
    <cellStyle name="40 % - Accent3 2 4 3 2 2" xfId="22396"/>
    <cellStyle name="40 % - Accent3 2 4 3 2 2 2" xfId="22397"/>
    <cellStyle name="40 % - Accent3 2 4 3 2 2 3" xfId="22398"/>
    <cellStyle name="40 % - Accent3 2 4 3 2 2_RECAP DIR" xfId="22399"/>
    <cellStyle name="40 % - Accent3 2 4 3 2 3" xfId="22400"/>
    <cellStyle name="40 % - Accent3 2 4 3 2 4" xfId="22401"/>
    <cellStyle name="40 % - Accent3 2 4 3 2_RECAP DIR" xfId="22402"/>
    <cellStyle name="40 % - Accent3 2 4 3 3" xfId="22403"/>
    <cellStyle name="40 % - Accent3 2 4 3 3 2" xfId="22404"/>
    <cellStyle name="40 % - Accent3 2 4 3 3 3" xfId="22405"/>
    <cellStyle name="40 % - Accent3 2 4 3 3_RECAP DIR" xfId="22406"/>
    <cellStyle name="40 % - Accent3 2 4 3 4" xfId="22407"/>
    <cellStyle name="40 % - Accent3 2 4 3 5" xfId="22408"/>
    <cellStyle name="40 % - Accent3 2 4 3_RECAP DIR" xfId="22409"/>
    <cellStyle name="40 % - Accent3 2 4 4" xfId="22410"/>
    <cellStyle name="40 % - Accent3 2 4 4 2" xfId="22411"/>
    <cellStyle name="40 % - Accent3 2 4 4 2 2" xfId="22412"/>
    <cellStyle name="40 % - Accent3 2 4 4 2 2 2" xfId="22413"/>
    <cellStyle name="40 % - Accent3 2 4 4 2 2 3" xfId="22414"/>
    <cellStyle name="40 % - Accent3 2 4 4 2 2_RECAP DIR" xfId="22415"/>
    <cellStyle name="40 % - Accent3 2 4 4 2 3" xfId="22416"/>
    <cellStyle name="40 % - Accent3 2 4 4 2 4" xfId="22417"/>
    <cellStyle name="40 % - Accent3 2 4 4 2_RECAP DIR" xfId="22418"/>
    <cellStyle name="40 % - Accent3 2 4 4 3" xfId="22419"/>
    <cellStyle name="40 % - Accent3 2 4 4 3 2" xfId="22420"/>
    <cellStyle name="40 % - Accent3 2 4 4 3 3" xfId="22421"/>
    <cellStyle name="40 % - Accent3 2 4 4 3_RECAP DIR" xfId="22422"/>
    <cellStyle name="40 % - Accent3 2 4 4 4" xfId="22423"/>
    <cellStyle name="40 % - Accent3 2 4 4 5" xfId="22424"/>
    <cellStyle name="40 % - Accent3 2 4 4_RECAP DIR" xfId="22425"/>
    <cellStyle name="40 % - Accent3 2 4 5" xfId="22426"/>
    <cellStyle name="40 % - Accent3 2 4 5 2" xfId="22427"/>
    <cellStyle name="40 % - Accent3 2 4 5 2 2" xfId="22428"/>
    <cellStyle name="40 % - Accent3 2 4 5 2 2 2" xfId="22429"/>
    <cellStyle name="40 % - Accent3 2 4 5 2 2 3" xfId="22430"/>
    <cellStyle name="40 % - Accent3 2 4 5 2 2_RECAP DIR" xfId="22431"/>
    <cellStyle name="40 % - Accent3 2 4 5 2 3" xfId="22432"/>
    <cellStyle name="40 % - Accent3 2 4 5 2 4" xfId="22433"/>
    <cellStyle name="40 % - Accent3 2 4 5 2_RECAP DIR" xfId="22434"/>
    <cellStyle name="40 % - Accent3 2 4 5 3" xfId="22435"/>
    <cellStyle name="40 % - Accent3 2 4 5 3 2" xfId="22436"/>
    <cellStyle name="40 % - Accent3 2 4 5 3 3" xfId="22437"/>
    <cellStyle name="40 % - Accent3 2 4 5 3_RECAP DIR" xfId="22438"/>
    <cellStyle name="40 % - Accent3 2 4 5 4" xfId="22439"/>
    <cellStyle name="40 % - Accent3 2 4 5 5" xfId="22440"/>
    <cellStyle name="40 % - Accent3 2 4 5_RECAP DIR" xfId="22441"/>
    <cellStyle name="40 % - Accent3 2 4 6" xfId="22442"/>
    <cellStyle name="40 % - Accent3 2 4 6 2" xfId="22443"/>
    <cellStyle name="40 % - Accent3 2 4 6 2 2" xfId="22444"/>
    <cellStyle name="40 % - Accent3 2 4 6 2 2 2" xfId="22445"/>
    <cellStyle name="40 % - Accent3 2 4 6 2 2 3" xfId="22446"/>
    <cellStyle name="40 % - Accent3 2 4 6 2 2_RECAP DIR" xfId="22447"/>
    <cellStyle name="40 % - Accent3 2 4 6 2 3" xfId="22448"/>
    <cellStyle name="40 % - Accent3 2 4 6 2 4" xfId="22449"/>
    <cellStyle name="40 % - Accent3 2 4 6 2_RECAP DIR" xfId="22450"/>
    <cellStyle name="40 % - Accent3 2 4 6 3" xfId="22451"/>
    <cellStyle name="40 % - Accent3 2 4 6 3 2" xfId="22452"/>
    <cellStyle name="40 % - Accent3 2 4 6 3 3" xfId="22453"/>
    <cellStyle name="40 % - Accent3 2 4 6 3_RECAP DIR" xfId="22454"/>
    <cellStyle name="40 % - Accent3 2 4 6 4" xfId="22455"/>
    <cellStyle name="40 % - Accent3 2 4 6 5" xfId="22456"/>
    <cellStyle name="40 % - Accent3 2 4 6_RECAP DIR" xfId="22457"/>
    <cellStyle name="40 % - Accent3 2 4 7" xfId="22458"/>
    <cellStyle name="40 % - Accent3 2 4 7 2" xfId="22459"/>
    <cellStyle name="40 % - Accent3 2 4 7 2 2" xfId="22460"/>
    <cellStyle name="40 % - Accent3 2 4 7 2 2 2" xfId="22461"/>
    <cellStyle name="40 % - Accent3 2 4 7 2 2 3" xfId="22462"/>
    <cellStyle name="40 % - Accent3 2 4 7 2 2_RECAP DIR" xfId="22463"/>
    <cellStyle name="40 % - Accent3 2 4 7 2 3" xfId="22464"/>
    <cellStyle name="40 % - Accent3 2 4 7 2 4" xfId="22465"/>
    <cellStyle name="40 % - Accent3 2 4 7 2_RECAP DIR" xfId="22466"/>
    <cellStyle name="40 % - Accent3 2 4 7 3" xfId="22467"/>
    <cellStyle name="40 % - Accent3 2 4 7 3 2" xfId="22468"/>
    <cellStyle name="40 % - Accent3 2 4 7 3 3" xfId="22469"/>
    <cellStyle name="40 % - Accent3 2 4 7 3_RECAP DIR" xfId="22470"/>
    <cellStyle name="40 % - Accent3 2 4 7 4" xfId="22471"/>
    <cellStyle name="40 % - Accent3 2 4 7 5" xfId="22472"/>
    <cellStyle name="40 % - Accent3 2 4 7_RECAP DIR" xfId="22473"/>
    <cellStyle name="40 % - Accent3 2 4 8" xfId="22474"/>
    <cellStyle name="40 % - Accent3 2 4 8 2" xfId="22475"/>
    <cellStyle name="40 % - Accent3 2 4 8 2 2" xfId="22476"/>
    <cellStyle name="40 % - Accent3 2 4 8 2 2 2" xfId="22477"/>
    <cellStyle name="40 % - Accent3 2 4 8 2 2 3" xfId="22478"/>
    <cellStyle name="40 % - Accent3 2 4 8 2 2_RECAP DIR" xfId="22479"/>
    <cellStyle name="40 % - Accent3 2 4 8 2 3" xfId="22480"/>
    <cellStyle name="40 % - Accent3 2 4 8 2 4" xfId="22481"/>
    <cellStyle name="40 % - Accent3 2 4 8 2_RECAP DIR" xfId="22482"/>
    <cellStyle name="40 % - Accent3 2 4 8 3" xfId="22483"/>
    <cellStyle name="40 % - Accent3 2 4 8 3 2" xfId="22484"/>
    <cellStyle name="40 % - Accent3 2 4 8 3 3" xfId="22485"/>
    <cellStyle name="40 % - Accent3 2 4 8 3_RECAP DIR" xfId="22486"/>
    <cellStyle name="40 % - Accent3 2 4 8 4" xfId="22487"/>
    <cellStyle name="40 % - Accent3 2 4 8 5" xfId="22488"/>
    <cellStyle name="40 % - Accent3 2 4 8_RECAP DIR" xfId="22489"/>
    <cellStyle name="40 % - Accent3 2 4 9" xfId="22490"/>
    <cellStyle name="40 % - Accent3 2 4 9 2" xfId="22491"/>
    <cellStyle name="40 % - Accent3 2 4 9 2 2" xfId="22492"/>
    <cellStyle name="40 % - Accent3 2 4 9 2 3" xfId="22493"/>
    <cellStyle name="40 % - Accent3 2 4 9 2_RECAP DIR" xfId="22494"/>
    <cellStyle name="40 % - Accent3 2 4 9 3" xfId="22495"/>
    <cellStyle name="40 % - Accent3 2 4 9 4" xfId="22496"/>
    <cellStyle name="40 % - Accent3 2 4 9_RECAP DIR" xfId="22497"/>
    <cellStyle name="40 % - Accent3 2 4_RECAP DIR" xfId="22498"/>
    <cellStyle name="40 % - Accent3 2 5" xfId="22499"/>
    <cellStyle name="40 % - Accent3 2 5 2" xfId="22500"/>
    <cellStyle name="40 % - Accent3 2 5 2 2" xfId="22501"/>
    <cellStyle name="40 % - Accent3 2 5 2 2 2" xfId="22502"/>
    <cellStyle name="40 % - Accent3 2 5 2 2 3" xfId="22503"/>
    <cellStyle name="40 % - Accent3 2 5 2 2_RECAP DIR" xfId="22504"/>
    <cellStyle name="40 % - Accent3 2 5 2 3" xfId="22505"/>
    <cellStyle name="40 % - Accent3 2 5 2 4" xfId="22506"/>
    <cellStyle name="40 % - Accent3 2 5 2_RECAP DIR" xfId="22507"/>
    <cellStyle name="40 % - Accent3 2 5 3" xfId="22508"/>
    <cellStyle name="40 % - Accent3 2 5 3 2" xfId="22509"/>
    <cellStyle name="40 % - Accent3 2 5 3 3" xfId="22510"/>
    <cellStyle name="40 % - Accent3 2 5 3_RECAP DIR" xfId="22511"/>
    <cellStyle name="40 % - Accent3 2 5 4" xfId="22512"/>
    <cellStyle name="40 % - Accent3 2 5 5" xfId="22513"/>
    <cellStyle name="40 % - Accent3 2 5_RECAP DIR" xfId="22514"/>
    <cellStyle name="40 % - Accent3 2 6" xfId="22515"/>
    <cellStyle name="40 % - Accent3 2 6 2" xfId="22516"/>
    <cellStyle name="40 % - Accent3 2 6 2 2" xfId="22517"/>
    <cellStyle name="40 % - Accent3 2 6 2 2 2" xfId="22518"/>
    <cellStyle name="40 % - Accent3 2 6 2 2 3" xfId="22519"/>
    <cellStyle name="40 % - Accent3 2 6 2 2_RECAP DIR" xfId="22520"/>
    <cellStyle name="40 % - Accent3 2 6 2 3" xfId="22521"/>
    <cellStyle name="40 % - Accent3 2 6 2 4" xfId="22522"/>
    <cellStyle name="40 % - Accent3 2 6 2_RECAP DIR" xfId="22523"/>
    <cellStyle name="40 % - Accent3 2 6 3" xfId="22524"/>
    <cellStyle name="40 % - Accent3 2 6 3 2" xfId="22525"/>
    <cellStyle name="40 % - Accent3 2 6 3 3" xfId="22526"/>
    <cellStyle name="40 % - Accent3 2 6 3_RECAP DIR" xfId="22527"/>
    <cellStyle name="40 % - Accent3 2 6 4" xfId="22528"/>
    <cellStyle name="40 % - Accent3 2 6 5" xfId="22529"/>
    <cellStyle name="40 % - Accent3 2 6_RECAP DIR" xfId="22530"/>
    <cellStyle name="40 % - Accent3 2 7" xfId="22531"/>
    <cellStyle name="40 % - Accent3 2 7 2" xfId="22532"/>
    <cellStyle name="40 % - Accent3 2 7 2 2" xfId="22533"/>
    <cellStyle name="40 % - Accent3 2 7 2 2 2" xfId="22534"/>
    <cellStyle name="40 % - Accent3 2 7 2 2 3" xfId="22535"/>
    <cellStyle name="40 % - Accent3 2 7 2 2_RECAP DIR" xfId="22536"/>
    <cellStyle name="40 % - Accent3 2 7 2 3" xfId="22537"/>
    <cellStyle name="40 % - Accent3 2 7 2 4" xfId="22538"/>
    <cellStyle name="40 % - Accent3 2 7 2_RECAP DIR" xfId="22539"/>
    <cellStyle name="40 % - Accent3 2 7 3" xfId="22540"/>
    <cellStyle name="40 % - Accent3 2 7 3 2" xfId="22541"/>
    <cellStyle name="40 % - Accent3 2 7 3 3" xfId="22542"/>
    <cellStyle name="40 % - Accent3 2 7 3_RECAP DIR" xfId="22543"/>
    <cellStyle name="40 % - Accent3 2 7 4" xfId="22544"/>
    <cellStyle name="40 % - Accent3 2 7 5" xfId="22545"/>
    <cellStyle name="40 % - Accent3 2 7_RECAP DIR" xfId="22546"/>
    <cellStyle name="40 % - Accent3 2 8" xfId="22547"/>
    <cellStyle name="40 % - Accent3 2 8 2" xfId="22548"/>
    <cellStyle name="40 % - Accent3 2 8 2 2" xfId="22549"/>
    <cellStyle name="40 % - Accent3 2 8 2 2 2" xfId="22550"/>
    <cellStyle name="40 % - Accent3 2 8 2 2 3" xfId="22551"/>
    <cellStyle name="40 % - Accent3 2 8 2 2_RECAP DIR" xfId="22552"/>
    <cellStyle name="40 % - Accent3 2 8 2 3" xfId="22553"/>
    <cellStyle name="40 % - Accent3 2 8 2 4" xfId="22554"/>
    <cellStyle name="40 % - Accent3 2 8 2_RECAP DIR" xfId="22555"/>
    <cellStyle name="40 % - Accent3 2 8 3" xfId="22556"/>
    <cellStyle name="40 % - Accent3 2 8 3 2" xfId="22557"/>
    <cellStyle name="40 % - Accent3 2 8 3 3" xfId="22558"/>
    <cellStyle name="40 % - Accent3 2 8 3_RECAP DIR" xfId="22559"/>
    <cellStyle name="40 % - Accent3 2 8 4" xfId="22560"/>
    <cellStyle name="40 % - Accent3 2 8 5" xfId="22561"/>
    <cellStyle name="40 % - Accent3 2 8_RECAP DIR" xfId="22562"/>
    <cellStyle name="40 % - Accent3 2 9" xfId="22563"/>
    <cellStyle name="40 % - Accent3 2 9 2" xfId="22564"/>
    <cellStyle name="40 % - Accent3 2 9 2 2" xfId="22565"/>
    <cellStyle name="40 % - Accent3 2 9 2 2 2" xfId="22566"/>
    <cellStyle name="40 % - Accent3 2 9 2 2 3" xfId="22567"/>
    <cellStyle name="40 % - Accent3 2 9 2 2_RECAP DIR" xfId="22568"/>
    <cellStyle name="40 % - Accent3 2 9 2 3" xfId="22569"/>
    <cellStyle name="40 % - Accent3 2 9 2 4" xfId="22570"/>
    <cellStyle name="40 % - Accent3 2 9 2_RECAP DIR" xfId="22571"/>
    <cellStyle name="40 % - Accent3 2 9 3" xfId="22572"/>
    <cellStyle name="40 % - Accent3 2 9 3 2" xfId="22573"/>
    <cellStyle name="40 % - Accent3 2 9 3 3" xfId="22574"/>
    <cellStyle name="40 % - Accent3 2 9 3_RECAP DIR" xfId="22575"/>
    <cellStyle name="40 % - Accent3 2 9 4" xfId="22576"/>
    <cellStyle name="40 % - Accent3 2 9 5" xfId="22577"/>
    <cellStyle name="40 % - Accent3 2 9_RECAP DIR" xfId="22578"/>
    <cellStyle name="40 % - Accent3 2_RECAP DIR" xfId="22579"/>
    <cellStyle name="40 % - Accent3 20" xfId="22580"/>
    <cellStyle name="40 % - Accent3 20 2" xfId="22581"/>
    <cellStyle name="40 % - Accent3 20 2 2" xfId="22582"/>
    <cellStyle name="40 % - Accent3 20 2 3" xfId="22583"/>
    <cellStyle name="40 % - Accent3 20 2_RECAP DIR" xfId="22584"/>
    <cellStyle name="40 % - Accent3 20 3" xfId="22585"/>
    <cellStyle name="40 % - Accent3 20 4" xfId="22586"/>
    <cellStyle name="40 % - Accent3 20_RECAP DIR" xfId="22587"/>
    <cellStyle name="40 % - Accent3 21" xfId="22588"/>
    <cellStyle name="40 % - Accent3 21 2" xfId="22589"/>
    <cellStyle name="40 % - Accent3 21 3" xfId="22590"/>
    <cellStyle name="40 % - Accent3 21_RECAP DIR" xfId="22591"/>
    <cellStyle name="40 % - Accent3 22" xfId="22592"/>
    <cellStyle name="40 % - Accent3 22 2" xfId="22593"/>
    <cellStyle name="40 % - Accent3 22 3" xfId="22594"/>
    <cellStyle name="40 % - Accent3 22_RECAP DIR" xfId="22595"/>
    <cellStyle name="40 % - Accent3 23" xfId="22596"/>
    <cellStyle name="40 % - Accent3 23 2" xfId="22597"/>
    <cellStyle name="40 % - Accent3 23 3" xfId="22598"/>
    <cellStyle name="40 % - Accent3 23_RECAP DIR" xfId="22599"/>
    <cellStyle name="40 % - Accent3 24" xfId="22600"/>
    <cellStyle name="40 % - Accent3 24 2" xfId="22601"/>
    <cellStyle name="40 % - Accent3 24 3" xfId="22602"/>
    <cellStyle name="40 % - Accent3 24_RECAP DIR" xfId="22603"/>
    <cellStyle name="40 % - Accent3 25" xfId="22604"/>
    <cellStyle name="40 % - Accent3 25 2" xfId="22605"/>
    <cellStyle name="40 % - Accent3 25 3" xfId="22606"/>
    <cellStyle name="40 % - Accent3 25_RECAP DIR" xfId="22607"/>
    <cellStyle name="40 % - Accent3 26" xfId="22608"/>
    <cellStyle name="40 % - Accent3 26 2" xfId="22609"/>
    <cellStyle name="40 % - Accent3 26 3" xfId="22610"/>
    <cellStyle name="40 % - Accent3 26_RECAP DIR" xfId="22611"/>
    <cellStyle name="40 % - Accent3 27" xfId="22612"/>
    <cellStyle name="40 % - Accent3 27 2" xfId="22613"/>
    <cellStyle name="40 % - Accent3 27 3" xfId="22614"/>
    <cellStyle name="40 % - Accent3 27_RECAP DIR" xfId="22615"/>
    <cellStyle name="40 % - Accent3 28" xfId="22616"/>
    <cellStyle name="40 % - Accent3 28 2" xfId="22617"/>
    <cellStyle name="40 % - Accent3 28 3" xfId="22618"/>
    <cellStyle name="40 % - Accent3 28_RECAP DIR" xfId="22619"/>
    <cellStyle name="40 % - Accent3 29" xfId="22620"/>
    <cellStyle name="40 % - Accent3 29 2" xfId="22621"/>
    <cellStyle name="40 % - Accent3 29_RECAP DIR" xfId="22622"/>
    <cellStyle name="40 % - Accent3 3" xfId="22623"/>
    <cellStyle name="40 % - Accent3 3 10" xfId="22624"/>
    <cellStyle name="40 % - Accent3 3 10 2" xfId="22625"/>
    <cellStyle name="40 % - Accent3 3 10 2 2" xfId="22626"/>
    <cellStyle name="40 % - Accent3 3 10 2 2 2" xfId="22627"/>
    <cellStyle name="40 % - Accent3 3 10 2 2 3" xfId="22628"/>
    <cellStyle name="40 % - Accent3 3 10 2 2_RECAP DIR" xfId="22629"/>
    <cellStyle name="40 % - Accent3 3 10 2 3" xfId="22630"/>
    <cellStyle name="40 % - Accent3 3 10 2 4" xfId="22631"/>
    <cellStyle name="40 % - Accent3 3 10 2_RECAP DIR" xfId="22632"/>
    <cellStyle name="40 % - Accent3 3 10 3" xfId="22633"/>
    <cellStyle name="40 % - Accent3 3 10 3 2" xfId="22634"/>
    <cellStyle name="40 % - Accent3 3 10 3 3" xfId="22635"/>
    <cellStyle name="40 % - Accent3 3 10 3_RECAP DIR" xfId="22636"/>
    <cellStyle name="40 % - Accent3 3 10 4" xfId="22637"/>
    <cellStyle name="40 % - Accent3 3 10 5" xfId="22638"/>
    <cellStyle name="40 % - Accent3 3 10_RECAP DIR" xfId="22639"/>
    <cellStyle name="40 % - Accent3 3 11" xfId="22640"/>
    <cellStyle name="40 % - Accent3 3 11 2" xfId="22641"/>
    <cellStyle name="40 % - Accent3 3 11 2 2" xfId="22642"/>
    <cellStyle name="40 % - Accent3 3 11 2 2 2" xfId="22643"/>
    <cellStyle name="40 % - Accent3 3 11 2 2 3" xfId="22644"/>
    <cellStyle name="40 % - Accent3 3 11 2 2_RECAP DIR" xfId="22645"/>
    <cellStyle name="40 % - Accent3 3 11 2 3" xfId="22646"/>
    <cellStyle name="40 % - Accent3 3 11 2 4" xfId="22647"/>
    <cellStyle name="40 % - Accent3 3 11 2_RECAP DIR" xfId="22648"/>
    <cellStyle name="40 % - Accent3 3 11 3" xfId="22649"/>
    <cellStyle name="40 % - Accent3 3 11 3 2" xfId="22650"/>
    <cellStyle name="40 % - Accent3 3 11 3 3" xfId="22651"/>
    <cellStyle name="40 % - Accent3 3 11 3_RECAP DIR" xfId="22652"/>
    <cellStyle name="40 % - Accent3 3 11 4" xfId="22653"/>
    <cellStyle name="40 % - Accent3 3 11 5" xfId="22654"/>
    <cellStyle name="40 % - Accent3 3 11_RECAP DIR" xfId="22655"/>
    <cellStyle name="40 % - Accent3 3 12" xfId="22656"/>
    <cellStyle name="40 % - Accent3 3 12 2" xfId="22657"/>
    <cellStyle name="40 % - Accent3 3 12 2 2" xfId="22658"/>
    <cellStyle name="40 % - Accent3 3 12 2 3" xfId="22659"/>
    <cellStyle name="40 % - Accent3 3 12 2_RECAP DIR" xfId="22660"/>
    <cellStyle name="40 % - Accent3 3 12 3" xfId="22661"/>
    <cellStyle name="40 % - Accent3 3 12 4" xfId="22662"/>
    <cellStyle name="40 % - Accent3 3 12_RECAP DIR" xfId="22663"/>
    <cellStyle name="40 % - Accent3 3 13" xfId="22664"/>
    <cellStyle name="40 % - Accent3 3 13 2" xfId="22665"/>
    <cellStyle name="40 % - Accent3 3 13 2 2" xfId="22666"/>
    <cellStyle name="40 % - Accent3 3 13 2 3" xfId="22667"/>
    <cellStyle name="40 % - Accent3 3 13 2_RECAP DIR" xfId="22668"/>
    <cellStyle name="40 % - Accent3 3 13 3" xfId="22669"/>
    <cellStyle name="40 % - Accent3 3 13 4" xfId="22670"/>
    <cellStyle name="40 % - Accent3 3 13_RECAP DIR" xfId="22671"/>
    <cellStyle name="40 % - Accent3 3 14" xfId="22672"/>
    <cellStyle name="40 % - Accent3 3 14 2" xfId="22673"/>
    <cellStyle name="40 % - Accent3 3 14 3" xfId="22674"/>
    <cellStyle name="40 % - Accent3 3 14_RECAP DIR" xfId="22675"/>
    <cellStyle name="40 % - Accent3 3 15" xfId="22676"/>
    <cellStyle name="40 % - Accent3 3 15 2" xfId="22677"/>
    <cellStyle name="40 % - Accent3 3 15 3" xfId="22678"/>
    <cellStyle name="40 % - Accent3 3 15_RECAP DIR" xfId="22679"/>
    <cellStyle name="40 % - Accent3 3 16" xfId="22680"/>
    <cellStyle name="40 % - Accent3 3 16 2" xfId="22681"/>
    <cellStyle name="40 % - Accent3 3 16 3" xfId="22682"/>
    <cellStyle name="40 % - Accent3 3 16_RECAP DIR" xfId="22683"/>
    <cellStyle name="40 % - Accent3 3 17" xfId="22684"/>
    <cellStyle name="40 % - Accent3 3 17 2" xfId="22685"/>
    <cellStyle name="40 % - Accent3 3 17 3" xfId="22686"/>
    <cellStyle name="40 % - Accent3 3 17_RECAP DIR" xfId="22687"/>
    <cellStyle name="40 % - Accent3 3 18" xfId="22688"/>
    <cellStyle name="40 % - Accent3 3 18 2" xfId="22689"/>
    <cellStyle name="40 % - Accent3 3 18 3" xfId="22690"/>
    <cellStyle name="40 % - Accent3 3 18_RECAP DIR" xfId="22691"/>
    <cellStyle name="40 % - Accent3 3 19" xfId="22692"/>
    <cellStyle name="40 % - Accent3 3 2" xfId="22693"/>
    <cellStyle name="40 % - Accent3 3 2 10" xfId="22694"/>
    <cellStyle name="40 % - Accent3 3 2 10 2" xfId="22695"/>
    <cellStyle name="40 % - Accent3 3 2 10 2 2" xfId="22696"/>
    <cellStyle name="40 % - Accent3 3 2 10 2 2 2" xfId="22697"/>
    <cellStyle name="40 % - Accent3 3 2 10 2 2 3" xfId="22698"/>
    <cellStyle name="40 % - Accent3 3 2 10 2 2_RECAP DIR" xfId="22699"/>
    <cellStyle name="40 % - Accent3 3 2 10 2 3" xfId="22700"/>
    <cellStyle name="40 % - Accent3 3 2 10 2 4" xfId="22701"/>
    <cellStyle name="40 % - Accent3 3 2 10 2_RECAP DIR" xfId="22702"/>
    <cellStyle name="40 % - Accent3 3 2 10 3" xfId="22703"/>
    <cellStyle name="40 % - Accent3 3 2 10 3 2" xfId="22704"/>
    <cellStyle name="40 % - Accent3 3 2 10 3 3" xfId="22705"/>
    <cellStyle name="40 % - Accent3 3 2 10 3_RECAP DIR" xfId="22706"/>
    <cellStyle name="40 % - Accent3 3 2 10 4" xfId="22707"/>
    <cellStyle name="40 % - Accent3 3 2 10 5" xfId="22708"/>
    <cellStyle name="40 % - Accent3 3 2 10_RECAP DIR" xfId="22709"/>
    <cellStyle name="40 % - Accent3 3 2 11" xfId="22710"/>
    <cellStyle name="40 % - Accent3 3 2 11 2" xfId="22711"/>
    <cellStyle name="40 % - Accent3 3 2 11 2 2" xfId="22712"/>
    <cellStyle name="40 % - Accent3 3 2 11 2 3" xfId="22713"/>
    <cellStyle name="40 % - Accent3 3 2 11 2_RECAP DIR" xfId="22714"/>
    <cellStyle name="40 % - Accent3 3 2 11 3" xfId="22715"/>
    <cellStyle name="40 % - Accent3 3 2 11 4" xfId="22716"/>
    <cellStyle name="40 % - Accent3 3 2 11_RECAP DIR" xfId="22717"/>
    <cellStyle name="40 % - Accent3 3 2 12" xfId="22718"/>
    <cellStyle name="40 % - Accent3 3 2 12 2" xfId="22719"/>
    <cellStyle name="40 % - Accent3 3 2 12 2 2" xfId="22720"/>
    <cellStyle name="40 % - Accent3 3 2 12 2 3" xfId="22721"/>
    <cellStyle name="40 % - Accent3 3 2 12 2_RECAP DIR" xfId="22722"/>
    <cellStyle name="40 % - Accent3 3 2 12 3" xfId="22723"/>
    <cellStyle name="40 % - Accent3 3 2 12 4" xfId="22724"/>
    <cellStyle name="40 % - Accent3 3 2 12_RECAP DIR" xfId="22725"/>
    <cellStyle name="40 % - Accent3 3 2 13" xfId="22726"/>
    <cellStyle name="40 % - Accent3 3 2 13 2" xfId="22727"/>
    <cellStyle name="40 % - Accent3 3 2 13 3" xfId="22728"/>
    <cellStyle name="40 % - Accent3 3 2 13_RECAP DIR" xfId="22729"/>
    <cellStyle name="40 % - Accent3 3 2 14" xfId="22730"/>
    <cellStyle name="40 % - Accent3 3 2 14 2" xfId="22731"/>
    <cellStyle name="40 % - Accent3 3 2 14 3" xfId="22732"/>
    <cellStyle name="40 % - Accent3 3 2 14_RECAP DIR" xfId="22733"/>
    <cellStyle name="40 % - Accent3 3 2 15" xfId="22734"/>
    <cellStyle name="40 % - Accent3 3 2 15 2" xfId="22735"/>
    <cellStyle name="40 % - Accent3 3 2 15 3" xfId="22736"/>
    <cellStyle name="40 % - Accent3 3 2 15_RECAP DIR" xfId="22737"/>
    <cellStyle name="40 % - Accent3 3 2 16" xfId="22738"/>
    <cellStyle name="40 % - Accent3 3 2 16 2" xfId="22739"/>
    <cellStyle name="40 % - Accent3 3 2 16 3" xfId="22740"/>
    <cellStyle name="40 % - Accent3 3 2 16_RECAP DIR" xfId="22741"/>
    <cellStyle name="40 % - Accent3 3 2 17" xfId="22742"/>
    <cellStyle name="40 % - Accent3 3 2 17 2" xfId="22743"/>
    <cellStyle name="40 % - Accent3 3 2 17 3" xfId="22744"/>
    <cellStyle name="40 % - Accent3 3 2 17_RECAP DIR" xfId="22745"/>
    <cellStyle name="40 % - Accent3 3 2 18" xfId="22746"/>
    <cellStyle name="40 % - Accent3 3 2 19" xfId="22747"/>
    <cellStyle name="40 % - Accent3 3 2 2" xfId="22748"/>
    <cellStyle name="40 % - Accent3 3 2 2 10" xfId="22749"/>
    <cellStyle name="40 % - Accent3 3 2 2 10 2" xfId="22750"/>
    <cellStyle name="40 % - Accent3 3 2 2 10 2 2" xfId="22751"/>
    <cellStyle name="40 % - Accent3 3 2 2 10 2 3" xfId="22752"/>
    <cellStyle name="40 % - Accent3 3 2 2 10 2_RECAP DIR" xfId="22753"/>
    <cellStyle name="40 % - Accent3 3 2 2 10 3" xfId="22754"/>
    <cellStyle name="40 % - Accent3 3 2 2 10 4" xfId="22755"/>
    <cellStyle name="40 % - Accent3 3 2 2 10_RECAP DIR" xfId="22756"/>
    <cellStyle name="40 % - Accent3 3 2 2 11" xfId="22757"/>
    <cellStyle name="40 % - Accent3 3 2 2 11 2" xfId="22758"/>
    <cellStyle name="40 % - Accent3 3 2 2 11 3" xfId="22759"/>
    <cellStyle name="40 % - Accent3 3 2 2 11_RECAP DIR" xfId="22760"/>
    <cellStyle name="40 % - Accent3 3 2 2 12" xfId="22761"/>
    <cellStyle name="40 % - Accent3 3 2 2 12 2" xfId="22762"/>
    <cellStyle name="40 % - Accent3 3 2 2 12 3" xfId="22763"/>
    <cellStyle name="40 % - Accent3 3 2 2 12_RECAP DIR" xfId="22764"/>
    <cellStyle name="40 % - Accent3 3 2 2 13" xfId="22765"/>
    <cellStyle name="40 % - Accent3 3 2 2 13 2" xfId="22766"/>
    <cellStyle name="40 % - Accent3 3 2 2 13 3" xfId="22767"/>
    <cellStyle name="40 % - Accent3 3 2 2 13_RECAP DIR" xfId="22768"/>
    <cellStyle name="40 % - Accent3 3 2 2 14" xfId="22769"/>
    <cellStyle name="40 % - Accent3 3 2 2 14 2" xfId="22770"/>
    <cellStyle name="40 % - Accent3 3 2 2 14 3" xfId="22771"/>
    <cellStyle name="40 % - Accent3 3 2 2 14_RECAP DIR" xfId="22772"/>
    <cellStyle name="40 % - Accent3 3 2 2 15" xfId="22773"/>
    <cellStyle name="40 % - Accent3 3 2 2 15 2" xfId="22774"/>
    <cellStyle name="40 % - Accent3 3 2 2 15 3" xfId="22775"/>
    <cellStyle name="40 % - Accent3 3 2 2 15_RECAP DIR" xfId="22776"/>
    <cellStyle name="40 % - Accent3 3 2 2 16" xfId="22777"/>
    <cellStyle name="40 % - Accent3 3 2 2 17" xfId="22778"/>
    <cellStyle name="40 % - Accent3 3 2 2 2" xfId="22779"/>
    <cellStyle name="40 % - Accent3 3 2 2 2 2" xfId="22780"/>
    <cellStyle name="40 % - Accent3 3 2 2 2 2 2" xfId="22781"/>
    <cellStyle name="40 % - Accent3 3 2 2 2 2 2 2" xfId="22782"/>
    <cellStyle name="40 % - Accent3 3 2 2 2 2 2 3" xfId="22783"/>
    <cellStyle name="40 % - Accent3 3 2 2 2 2 2_RECAP DIR" xfId="22784"/>
    <cellStyle name="40 % - Accent3 3 2 2 2 2 3" xfId="22785"/>
    <cellStyle name="40 % - Accent3 3 2 2 2 2 4" xfId="22786"/>
    <cellStyle name="40 % - Accent3 3 2 2 2 2_RECAP DIR" xfId="22787"/>
    <cellStyle name="40 % - Accent3 3 2 2 2 3" xfId="22788"/>
    <cellStyle name="40 % - Accent3 3 2 2 2 3 2" xfId="22789"/>
    <cellStyle name="40 % - Accent3 3 2 2 2 3 3" xfId="22790"/>
    <cellStyle name="40 % - Accent3 3 2 2 2 3_RECAP DIR" xfId="22791"/>
    <cellStyle name="40 % - Accent3 3 2 2 2 4" xfId="22792"/>
    <cellStyle name="40 % - Accent3 3 2 2 2 5" xfId="22793"/>
    <cellStyle name="40 % - Accent3 3 2 2 2_RECAP DIR" xfId="22794"/>
    <cellStyle name="40 % - Accent3 3 2 2 3" xfId="22795"/>
    <cellStyle name="40 % - Accent3 3 2 2 3 2" xfId="22796"/>
    <cellStyle name="40 % - Accent3 3 2 2 3 2 2" xfId="22797"/>
    <cellStyle name="40 % - Accent3 3 2 2 3 2 2 2" xfId="22798"/>
    <cellStyle name="40 % - Accent3 3 2 2 3 2 2 3" xfId="22799"/>
    <cellStyle name="40 % - Accent3 3 2 2 3 2 2_RECAP DIR" xfId="22800"/>
    <cellStyle name="40 % - Accent3 3 2 2 3 2 3" xfId="22801"/>
    <cellStyle name="40 % - Accent3 3 2 2 3 2 4" xfId="22802"/>
    <cellStyle name="40 % - Accent3 3 2 2 3 2_RECAP DIR" xfId="22803"/>
    <cellStyle name="40 % - Accent3 3 2 2 3 3" xfId="22804"/>
    <cellStyle name="40 % - Accent3 3 2 2 3 3 2" xfId="22805"/>
    <cellStyle name="40 % - Accent3 3 2 2 3 3 3" xfId="22806"/>
    <cellStyle name="40 % - Accent3 3 2 2 3 3_RECAP DIR" xfId="22807"/>
    <cellStyle name="40 % - Accent3 3 2 2 3 4" xfId="22808"/>
    <cellStyle name="40 % - Accent3 3 2 2 3 5" xfId="22809"/>
    <cellStyle name="40 % - Accent3 3 2 2 3_RECAP DIR" xfId="22810"/>
    <cellStyle name="40 % - Accent3 3 2 2 4" xfId="22811"/>
    <cellStyle name="40 % - Accent3 3 2 2 4 2" xfId="22812"/>
    <cellStyle name="40 % - Accent3 3 2 2 4 2 2" xfId="22813"/>
    <cellStyle name="40 % - Accent3 3 2 2 4 2 2 2" xfId="22814"/>
    <cellStyle name="40 % - Accent3 3 2 2 4 2 2 3" xfId="22815"/>
    <cellStyle name="40 % - Accent3 3 2 2 4 2 2_RECAP DIR" xfId="22816"/>
    <cellStyle name="40 % - Accent3 3 2 2 4 2 3" xfId="22817"/>
    <cellStyle name="40 % - Accent3 3 2 2 4 2 4" xfId="22818"/>
    <cellStyle name="40 % - Accent3 3 2 2 4 2_RECAP DIR" xfId="22819"/>
    <cellStyle name="40 % - Accent3 3 2 2 4 3" xfId="22820"/>
    <cellStyle name="40 % - Accent3 3 2 2 4 3 2" xfId="22821"/>
    <cellStyle name="40 % - Accent3 3 2 2 4 3 3" xfId="22822"/>
    <cellStyle name="40 % - Accent3 3 2 2 4 3_RECAP DIR" xfId="22823"/>
    <cellStyle name="40 % - Accent3 3 2 2 4 4" xfId="22824"/>
    <cellStyle name="40 % - Accent3 3 2 2 4 5" xfId="22825"/>
    <cellStyle name="40 % - Accent3 3 2 2 4_RECAP DIR" xfId="22826"/>
    <cellStyle name="40 % - Accent3 3 2 2 5" xfId="22827"/>
    <cellStyle name="40 % - Accent3 3 2 2 5 2" xfId="22828"/>
    <cellStyle name="40 % - Accent3 3 2 2 5 2 2" xfId="22829"/>
    <cellStyle name="40 % - Accent3 3 2 2 5 2 2 2" xfId="22830"/>
    <cellStyle name="40 % - Accent3 3 2 2 5 2 2 3" xfId="22831"/>
    <cellStyle name="40 % - Accent3 3 2 2 5 2 2_RECAP DIR" xfId="22832"/>
    <cellStyle name="40 % - Accent3 3 2 2 5 2 3" xfId="22833"/>
    <cellStyle name="40 % - Accent3 3 2 2 5 2 4" xfId="22834"/>
    <cellStyle name="40 % - Accent3 3 2 2 5 2_RECAP DIR" xfId="22835"/>
    <cellStyle name="40 % - Accent3 3 2 2 5 3" xfId="22836"/>
    <cellStyle name="40 % - Accent3 3 2 2 5 3 2" xfId="22837"/>
    <cellStyle name="40 % - Accent3 3 2 2 5 3 3" xfId="22838"/>
    <cellStyle name="40 % - Accent3 3 2 2 5 3_RECAP DIR" xfId="22839"/>
    <cellStyle name="40 % - Accent3 3 2 2 5 4" xfId="22840"/>
    <cellStyle name="40 % - Accent3 3 2 2 5 5" xfId="22841"/>
    <cellStyle name="40 % - Accent3 3 2 2 5_RECAP DIR" xfId="22842"/>
    <cellStyle name="40 % - Accent3 3 2 2 6" xfId="22843"/>
    <cellStyle name="40 % - Accent3 3 2 2 6 2" xfId="22844"/>
    <cellStyle name="40 % - Accent3 3 2 2 6 2 2" xfId="22845"/>
    <cellStyle name="40 % - Accent3 3 2 2 6 2 2 2" xfId="22846"/>
    <cellStyle name="40 % - Accent3 3 2 2 6 2 2 3" xfId="22847"/>
    <cellStyle name="40 % - Accent3 3 2 2 6 2 2_RECAP DIR" xfId="22848"/>
    <cellStyle name="40 % - Accent3 3 2 2 6 2 3" xfId="22849"/>
    <cellStyle name="40 % - Accent3 3 2 2 6 2 4" xfId="22850"/>
    <cellStyle name="40 % - Accent3 3 2 2 6 2_RECAP DIR" xfId="22851"/>
    <cellStyle name="40 % - Accent3 3 2 2 6 3" xfId="22852"/>
    <cellStyle name="40 % - Accent3 3 2 2 6 3 2" xfId="22853"/>
    <cellStyle name="40 % - Accent3 3 2 2 6 3 3" xfId="22854"/>
    <cellStyle name="40 % - Accent3 3 2 2 6 3_RECAP DIR" xfId="22855"/>
    <cellStyle name="40 % - Accent3 3 2 2 6 4" xfId="22856"/>
    <cellStyle name="40 % - Accent3 3 2 2 6 5" xfId="22857"/>
    <cellStyle name="40 % - Accent3 3 2 2 6_RECAP DIR" xfId="22858"/>
    <cellStyle name="40 % - Accent3 3 2 2 7" xfId="22859"/>
    <cellStyle name="40 % - Accent3 3 2 2 7 2" xfId="22860"/>
    <cellStyle name="40 % - Accent3 3 2 2 7 2 2" xfId="22861"/>
    <cellStyle name="40 % - Accent3 3 2 2 7 2 2 2" xfId="22862"/>
    <cellStyle name="40 % - Accent3 3 2 2 7 2 2 3" xfId="22863"/>
    <cellStyle name="40 % - Accent3 3 2 2 7 2 2_RECAP DIR" xfId="22864"/>
    <cellStyle name="40 % - Accent3 3 2 2 7 2 3" xfId="22865"/>
    <cellStyle name="40 % - Accent3 3 2 2 7 2 4" xfId="22866"/>
    <cellStyle name="40 % - Accent3 3 2 2 7 2_RECAP DIR" xfId="22867"/>
    <cellStyle name="40 % - Accent3 3 2 2 7 3" xfId="22868"/>
    <cellStyle name="40 % - Accent3 3 2 2 7 3 2" xfId="22869"/>
    <cellStyle name="40 % - Accent3 3 2 2 7 3 3" xfId="22870"/>
    <cellStyle name="40 % - Accent3 3 2 2 7 3_RECAP DIR" xfId="22871"/>
    <cellStyle name="40 % - Accent3 3 2 2 7 4" xfId="22872"/>
    <cellStyle name="40 % - Accent3 3 2 2 7 5" xfId="22873"/>
    <cellStyle name="40 % - Accent3 3 2 2 7_RECAP DIR" xfId="22874"/>
    <cellStyle name="40 % - Accent3 3 2 2 8" xfId="22875"/>
    <cellStyle name="40 % - Accent3 3 2 2 8 2" xfId="22876"/>
    <cellStyle name="40 % - Accent3 3 2 2 8 2 2" xfId="22877"/>
    <cellStyle name="40 % - Accent3 3 2 2 8 2 2 2" xfId="22878"/>
    <cellStyle name="40 % - Accent3 3 2 2 8 2 2 3" xfId="22879"/>
    <cellStyle name="40 % - Accent3 3 2 2 8 2 2_RECAP DIR" xfId="22880"/>
    <cellStyle name="40 % - Accent3 3 2 2 8 2 3" xfId="22881"/>
    <cellStyle name="40 % - Accent3 3 2 2 8 2 4" xfId="22882"/>
    <cellStyle name="40 % - Accent3 3 2 2 8 2_RECAP DIR" xfId="22883"/>
    <cellStyle name="40 % - Accent3 3 2 2 8 3" xfId="22884"/>
    <cellStyle name="40 % - Accent3 3 2 2 8 3 2" xfId="22885"/>
    <cellStyle name="40 % - Accent3 3 2 2 8 3 3" xfId="22886"/>
    <cellStyle name="40 % - Accent3 3 2 2 8 3_RECAP DIR" xfId="22887"/>
    <cellStyle name="40 % - Accent3 3 2 2 8 4" xfId="22888"/>
    <cellStyle name="40 % - Accent3 3 2 2 8 5" xfId="22889"/>
    <cellStyle name="40 % - Accent3 3 2 2 8_RECAP DIR" xfId="22890"/>
    <cellStyle name="40 % - Accent3 3 2 2 9" xfId="22891"/>
    <cellStyle name="40 % - Accent3 3 2 2 9 2" xfId="22892"/>
    <cellStyle name="40 % - Accent3 3 2 2 9 2 2" xfId="22893"/>
    <cellStyle name="40 % - Accent3 3 2 2 9 2 3" xfId="22894"/>
    <cellStyle name="40 % - Accent3 3 2 2 9 2_RECAP DIR" xfId="22895"/>
    <cellStyle name="40 % - Accent3 3 2 2 9 3" xfId="22896"/>
    <cellStyle name="40 % - Accent3 3 2 2 9 4" xfId="22897"/>
    <cellStyle name="40 % - Accent3 3 2 2 9_RECAP DIR" xfId="22898"/>
    <cellStyle name="40 % - Accent3 3 2 2_RECAP DIR" xfId="22899"/>
    <cellStyle name="40 % - Accent3 3 2 3" xfId="22900"/>
    <cellStyle name="40 % - Accent3 3 2 3 2" xfId="22901"/>
    <cellStyle name="40 % - Accent3 3 2 3 2 2" xfId="22902"/>
    <cellStyle name="40 % - Accent3 3 2 3 2 2 2" xfId="22903"/>
    <cellStyle name="40 % - Accent3 3 2 3 2 2 3" xfId="22904"/>
    <cellStyle name="40 % - Accent3 3 2 3 2 2_RECAP DIR" xfId="22905"/>
    <cellStyle name="40 % - Accent3 3 2 3 2 3" xfId="22906"/>
    <cellStyle name="40 % - Accent3 3 2 3 2 4" xfId="22907"/>
    <cellStyle name="40 % - Accent3 3 2 3 2_RECAP DIR" xfId="22908"/>
    <cellStyle name="40 % - Accent3 3 2 3 3" xfId="22909"/>
    <cellStyle name="40 % - Accent3 3 2 3 3 2" xfId="22910"/>
    <cellStyle name="40 % - Accent3 3 2 3 3 3" xfId="22911"/>
    <cellStyle name="40 % - Accent3 3 2 3 3_RECAP DIR" xfId="22912"/>
    <cellStyle name="40 % - Accent3 3 2 3 4" xfId="22913"/>
    <cellStyle name="40 % - Accent3 3 2 3 5" xfId="22914"/>
    <cellStyle name="40 % - Accent3 3 2 3_RECAP DIR" xfId="22915"/>
    <cellStyle name="40 % - Accent3 3 2 4" xfId="22916"/>
    <cellStyle name="40 % - Accent3 3 2 4 2" xfId="22917"/>
    <cellStyle name="40 % - Accent3 3 2 4 2 2" xfId="22918"/>
    <cellStyle name="40 % - Accent3 3 2 4 2 2 2" xfId="22919"/>
    <cellStyle name="40 % - Accent3 3 2 4 2 2 3" xfId="22920"/>
    <cellStyle name="40 % - Accent3 3 2 4 2 2_RECAP DIR" xfId="22921"/>
    <cellStyle name="40 % - Accent3 3 2 4 2 3" xfId="22922"/>
    <cellStyle name="40 % - Accent3 3 2 4 2 4" xfId="22923"/>
    <cellStyle name="40 % - Accent3 3 2 4 2_RECAP DIR" xfId="22924"/>
    <cellStyle name="40 % - Accent3 3 2 4 3" xfId="22925"/>
    <cellStyle name="40 % - Accent3 3 2 4 3 2" xfId="22926"/>
    <cellStyle name="40 % - Accent3 3 2 4 3 3" xfId="22927"/>
    <cellStyle name="40 % - Accent3 3 2 4 3_RECAP DIR" xfId="22928"/>
    <cellStyle name="40 % - Accent3 3 2 4 4" xfId="22929"/>
    <cellStyle name="40 % - Accent3 3 2 4 5" xfId="22930"/>
    <cellStyle name="40 % - Accent3 3 2 4_RECAP DIR" xfId="22931"/>
    <cellStyle name="40 % - Accent3 3 2 5" xfId="22932"/>
    <cellStyle name="40 % - Accent3 3 2 5 2" xfId="22933"/>
    <cellStyle name="40 % - Accent3 3 2 5 2 2" xfId="22934"/>
    <cellStyle name="40 % - Accent3 3 2 5 2 2 2" xfId="22935"/>
    <cellStyle name="40 % - Accent3 3 2 5 2 2 3" xfId="22936"/>
    <cellStyle name="40 % - Accent3 3 2 5 2 2_RECAP DIR" xfId="22937"/>
    <cellStyle name="40 % - Accent3 3 2 5 2 3" xfId="22938"/>
    <cellStyle name="40 % - Accent3 3 2 5 2 4" xfId="22939"/>
    <cellStyle name="40 % - Accent3 3 2 5 2_RECAP DIR" xfId="22940"/>
    <cellStyle name="40 % - Accent3 3 2 5 3" xfId="22941"/>
    <cellStyle name="40 % - Accent3 3 2 5 3 2" xfId="22942"/>
    <cellStyle name="40 % - Accent3 3 2 5 3 3" xfId="22943"/>
    <cellStyle name="40 % - Accent3 3 2 5 3_RECAP DIR" xfId="22944"/>
    <cellStyle name="40 % - Accent3 3 2 5 4" xfId="22945"/>
    <cellStyle name="40 % - Accent3 3 2 5 5" xfId="22946"/>
    <cellStyle name="40 % - Accent3 3 2 5_RECAP DIR" xfId="22947"/>
    <cellStyle name="40 % - Accent3 3 2 6" xfId="22948"/>
    <cellStyle name="40 % - Accent3 3 2 6 2" xfId="22949"/>
    <cellStyle name="40 % - Accent3 3 2 6 2 2" xfId="22950"/>
    <cellStyle name="40 % - Accent3 3 2 6 2 2 2" xfId="22951"/>
    <cellStyle name="40 % - Accent3 3 2 6 2 2 3" xfId="22952"/>
    <cellStyle name="40 % - Accent3 3 2 6 2 2_RECAP DIR" xfId="22953"/>
    <cellStyle name="40 % - Accent3 3 2 6 2 3" xfId="22954"/>
    <cellStyle name="40 % - Accent3 3 2 6 2 4" xfId="22955"/>
    <cellStyle name="40 % - Accent3 3 2 6 2_RECAP DIR" xfId="22956"/>
    <cellStyle name="40 % - Accent3 3 2 6 3" xfId="22957"/>
    <cellStyle name="40 % - Accent3 3 2 6 3 2" xfId="22958"/>
    <cellStyle name="40 % - Accent3 3 2 6 3 3" xfId="22959"/>
    <cellStyle name="40 % - Accent3 3 2 6 3_RECAP DIR" xfId="22960"/>
    <cellStyle name="40 % - Accent3 3 2 6 4" xfId="22961"/>
    <cellStyle name="40 % - Accent3 3 2 6 5" xfId="22962"/>
    <cellStyle name="40 % - Accent3 3 2 6_RECAP DIR" xfId="22963"/>
    <cellStyle name="40 % - Accent3 3 2 7" xfId="22964"/>
    <cellStyle name="40 % - Accent3 3 2 7 2" xfId="22965"/>
    <cellStyle name="40 % - Accent3 3 2 7 2 2" xfId="22966"/>
    <cellStyle name="40 % - Accent3 3 2 7 2 2 2" xfId="22967"/>
    <cellStyle name="40 % - Accent3 3 2 7 2 2 3" xfId="22968"/>
    <cellStyle name="40 % - Accent3 3 2 7 2 2_RECAP DIR" xfId="22969"/>
    <cellStyle name="40 % - Accent3 3 2 7 2 3" xfId="22970"/>
    <cellStyle name="40 % - Accent3 3 2 7 2 4" xfId="22971"/>
    <cellStyle name="40 % - Accent3 3 2 7 2_RECAP DIR" xfId="22972"/>
    <cellStyle name="40 % - Accent3 3 2 7 3" xfId="22973"/>
    <cellStyle name="40 % - Accent3 3 2 7 3 2" xfId="22974"/>
    <cellStyle name="40 % - Accent3 3 2 7 3 3" xfId="22975"/>
    <cellStyle name="40 % - Accent3 3 2 7 3_RECAP DIR" xfId="22976"/>
    <cellStyle name="40 % - Accent3 3 2 7 4" xfId="22977"/>
    <cellStyle name="40 % - Accent3 3 2 7 5" xfId="22978"/>
    <cellStyle name="40 % - Accent3 3 2 7_RECAP DIR" xfId="22979"/>
    <cellStyle name="40 % - Accent3 3 2 8" xfId="22980"/>
    <cellStyle name="40 % - Accent3 3 2 8 2" xfId="22981"/>
    <cellStyle name="40 % - Accent3 3 2 8 2 2" xfId="22982"/>
    <cellStyle name="40 % - Accent3 3 2 8 2 2 2" xfId="22983"/>
    <cellStyle name="40 % - Accent3 3 2 8 2 2 3" xfId="22984"/>
    <cellStyle name="40 % - Accent3 3 2 8 2 2_RECAP DIR" xfId="22985"/>
    <cellStyle name="40 % - Accent3 3 2 8 2 3" xfId="22986"/>
    <cellStyle name="40 % - Accent3 3 2 8 2 4" xfId="22987"/>
    <cellStyle name="40 % - Accent3 3 2 8 2_RECAP DIR" xfId="22988"/>
    <cellStyle name="40 % - Accent3 3 2 8 3" xfId="22989"/>
    <cellStyle name="40 % - Accent3 3 2 8 3 2" xfId="22990"/>
    <cellStyle name="40 % - Accent3 3 2 8 3 3" xfId="22991"/>
    <cellStyle name="40 % - Accent3 3 2 8 3_RECAP DIR" xfId="22992"/>
    <cellStyle name="40 % - Accent3 3 2 8 4" xfId="22993"/>
    <cellStyle name="40 % - Accent3 3 2 8 5" xfId="22994"/>
    <cellStyle name="40 % - Accent3 3 2 8_RECAP DIR" xfId="22995"/>
    <cellStyle name="40 % - Accent3 3 2 9" xfId="22996"/>
    <cellStyle name="40 % - Accent3 3 2 9 2" xfId="22997"/>
    <cellStyle name="40 % - Accent3 3 2 9 2 2" xfId="22998"/>
    <cellStyle name="40 % - Accent3 3 2 9 2 2 2" xfId="22999"/>
    <cellStyle name="40 % - Accent3 3 2 9 2 2 3" xfId="23000"/>
    <cellStyle name="40 % - Accent3 3 2 9 2 2_RECAP DIR" xfId="23001"/>
    <cellStyle name="40 % - Accent3 3 2 9 2 3" xfId="23002"/>
    <cellStyle name="40 % - Accent3 3 2 9 2 4" xfId="23003"/>
    <cellStyle name="40 % - Accent3 3 2 9 2_RECAP DIR" xfId="23004"/>
    <cellStyle name="40 % - Accent3 3 2 9 3" xfId="23005"/>
    <cellStyle name="40 % - Accent3 3 2 9 3 2" xfId="23006"/>
    <cellStyle name="40 % - Accent3 3 2 9 3 3" xfId="23007"/>
    <cellStyle name="40 % - Accent3 3 2 9 3_RECAP DIR" xfId="23008"/>
    <cellStyle name="40 % - Accent3 3 2 9 4" xfId="23009"/>
    <cellStyle name="40 % - Accent3 3 2 9 5" xfId="23010"/>
    <cellStyle name="40 % - Accent3 3 2 9_RECAP DIR" xfId="23011"/>
    <cellStyle name="40 % - Accent3 3 2_RECAP DIR" xfId="23012"/>
    <cellStyle name="40 % - Accent3 3 20" xfId="23013"/>
    <cellStyle name="40 % - Accent3 3 3" xfId="23014"/>
    <cellStyle name="40 % - Accent3 3 3 10" xfId="23015"/>
    <cellStyle name="40 % - Accent3 3 3 10 2" xfId="23016"/>
    <cellStyle name="40 % - Accent3 3 3 10 2 2" xfId="23017"/>
    <cellStyle name="40 % - Accent3 3 3 10 2 3" xfId="23018"/>
    <cellStyle name="40 % - Accent3 3 3 10 2_RECAP DIR" xfId="23019"/>
    <cellStyle name="40 % - Accent3 3 3 10 3" xfId="23020"/>
    <cellStyle name="40 % - Accent3 3 3 10 4" xfId="23021"/>
    <cellStyle name="40 % - Accent3 3 3 10_RECAP DIR" xfId="23022"/>
    <cellStyle name="40 % - Accent3 3 3 11" xfId="23023"/>
    <cellStyle name="40 % - Accent3 3 3 11 2" xfId="23024"/>
    <cellStyle name="40 % - Accent3 3 3 11 3" xfId="23025"/>
    <cellStyle name="40 % - Accent3 3 3 11_RECAP DIR" xfId="23026"/>
    <cellStyle name="40 % - Accent3 3 3 12" xfId="23027"/>
    <cellStyle name="40 % - Accent3 3 3 12 2" xfId="23028"/>
    <cellStyle name="40 % - Accent3 3 3 12 3" xfId="23029"/>
    <cellStyle name="40 % - Accent3 3 3 12_RECAP DIR" xfId="23030"/>
    <cellStyle name="40 % - Accent3 3 3 13" xfId="23031"/>
    <cellStyle name="40 % - Accent3 3 3 13 2" xfId="23032"/>
    <cellStyle name="40 % - Accent3 3 3 13 3" xfId="23033"/>
    <cellStyle name="40 % - Accent3 3 3 13_RECAP DIR" xfId="23034"/>
    <cellStyle name="40 % - Accent3 3 3 14" xfId="23035"/>
    <cellStyle name="40 % - Accent3 3 3 14 2" xfId="23036"/>
    <cellStyle name="40 % - Accent3 3 3 14 3" xfId="23037"/>
    <cellStyle name="40 % - Accent3 3 3 14_RECAP DIR" xfId="23038"/>
    <cellStyle name="40 % - Accent3 3 3 15" xfId="23039"/>
    <cellStyle name="40 % - Accent3 3 3 15 2" xfId="23040"/>
    <cellStyle name="40 % - Accent3 3 3 15 3" xfId="23041"/>
    <cellStyle name="40 % - Accent3 3 3 15_RECAP DIR" xfId="23042"/>
    <cellStyle name="40 % - Accent3 3 3 16" xfId="23043"/>
    <cellStyle name="40 % - Accent3 3 3 17" xfId="23044"/>
    <cellStyle name="40 % - Accent3 3 3 2" xfId="23045"/>
    <cellStyle name="40 % - Accent3 3 3 2 2" xfId="23046"/>
    <cellStyle name="40 % - Accent3 3 3 2 2 2" xfId="23047"/>
    <cellStyle name="40 % - Accent3 3 3 2 2 2 2" xfId="23048"/>
    <cellStyle name="40 % - Accent3 3 3 2 2 2 3" xfId="23049"/>
    <cellStyle name="40 % - Accent3 3 3 2 2 2_RECAP DIR" xfId="23050"/>
    <cellStyle name="40 % - Accent3 3 3 2 2 3" xfId="23051"/>
    <cellStyle name="40 % - Accent3 3 3 2 2 4" xfId="23052"/>
    <cellStyle name="40 % - Accent3 3 3 2 2_RECAP DIR" xfId="23053"/>
    <cellStyle name="40 % - Accent3 3 3 2 3" xfId="23054"/>
    <cellStyle name="40 % - Accent3 3 3 2 3 2" xfId="23055"/>
    <cellStyle name="40 % - Accent3 3 3 2 3 3" xfId="23056"/>
    <cellStyle name="40 % - Accent3 3 3 2 3_RECAP DIR" xfId="23057"/>
    <cellStyle name="40 % - Accent3 3 3 2 4" xfId="23058"/>
    <cellStyle name="40 % - Accent3 3 3 2 5" xfId="23059"/>
    <cellStyle name="40 % - Accent3 3 3 2_RECAP DIR" xfId="23060"/>
    <cellStyle name="40 % - Accent3 3 3 3" xfId="23061"/>
    <cellStyle name="40 % - Accent3 3 3 3 2" xfId="23062"/>
    <cellStyle name="40 % - Accent3 3 3 3 2 2" xfId="23063"/>
    <cellStyle name="40 % - Accent3 3 3 3 2 2 2" xfId="23064"/>
    <cellStyle name="40 % - Accent3 3 3 3 2 2 3" xfId="23065"/>
    <cellStyle name="40 % - Accent3 3 3 3 2 2_RECAP DIR" xfId="23066"/>
    <cellStyle name="40 % - Accent3 3 3 3 2 3" xfId="23067"/>
    <cellStyle name="40 % - Accent3 3 3 3 2 4" xfId="23068"/>
    <cellStyle name="40 % - Accent3 3 3 3 2_RECAP DIR" xfId="23069"/>
    <cellStyle name="40 % - Accent3 3 3 3 3" xfId="23070"/>
    <cellStyle name="40 % - Accent3 3 3 3 3 2" xfId="23071"/>
    <cellStyle name="40 % - Accent3 3 3 3 3 3" xfId="23072"/>
    <cellStyle name="40 % - Accent3 3 3 3 3_RECAP DIR" xfId="23073"/>
    <cellStyle name="40 % - Accent3 3 3 3 4" xfId="23074"/>
    <cellStyle name="40 % - Accent3 3 3 3 5" xfId="23075"/>
    <cellStyle name="40 % - Accent3 3 3 3_RECAP DIR" xfId="23076"/>
    <cellStyle name="40 % - Accent3 3 3 4" xfId="23077"/>
    <cellStyle name="40 % - Accent3 3 3 4 2" xfId="23078"/>
    <cellStyle name="40 % - Accent3 3 3 4 2 2" xfId="23079"/>
    <cellStyle name="40 % - Accent3 3 3 4 2 2 2" xfId="23080"/>
    <cellStyle name="40 % - Accent3 3 3 4 2 2 3" xfId="23081"/>
    <cellStyle name="40 % - Accent3 3 3 4 2 2_RECAP DIR" xfId="23082"/>
    <cellStyle name="40 % - Accent3 3 3 4 2 3" xfId="23083"/>
    <cellStyle name="40 % - Accent3 3 3 4 2 4" xfId="23084"/>
    <cellStyle name="40 % - Accent3 3 3 4 2_RECAP DIR" xfId="23085"/>
    <cellStyle name="40 % - Accent3 3 3 4 3" xfId="23086"/>
    <cellStyle name="40 % - Accent3 3 3 4 3 2" xfId="23087"/>
    <cellStyle name="40 % - Accent3 3 3 4 3 3" xfId="23088"/>
    <cellStyle name="40 % - Accent3 3 3 4 3_RECAP DIR" xfId="23089"/>
    <cellStyle name="40 % - Accent3 3 3 4 4" xfId="23090"/>
    <cellStyle name="40 % - Accent3 3 3 4 5" xfId="23091"/>
    <cellStyle name="40 % - Accent3 3 3 4_RECAP DIR" xfId="23092"/>
    <cellStyle name="40 % - Accent3 3 3 5" xfId="23093"/>
    <cellStyle name="40 % - Accent3 3 3 5 2" xfId="23094"/>
    <cellStyle name="40 % - Accent3 3 3 5 2 2" xfId="23095"/>
    <cellStyle name="40 % - Accent3 3 3 5 2 2 2" xfId="23096"/>
    <cellStyle name="40 % - Accent3 3 3 5 2 2 3" xfId="23097"/>
    <cellStyle name="40 % - Accent3 3 3 5 2 2_RECAP DIR" xfId="23098"/>
    <cellStyle name="40 % - Accent3 3 3 5 2 3" xfId="23099"/>
    <cellStyle name="40 % - Accent3 3 3 5 2 4" xfId="23100"/>
    <cellStyle name="40 % - Accent3 3 3 5 2_RECAP DIR" xfId="23101"/>
    <cellStyle name="40 % - Accent3 3 3 5 3" xfId="23102"/>
    <cellStyle name="40 % - Accent3 3 3 5 3 2" xfId="23103"/>
    <cellStyle name="40 % - Accent3 3 3 5 3 3" xfId="23104"/>
    <cellStyle name="40 % - Accent3 3 3 5 3_RECAP DIR" xfId="23105"/>
    <cellStyle name="40 % - Accent3 3 3 5 4" xfId="23106"/>
    <cellStyle name="40 % - Accent3 3 3 5 5" xfId="23107"/>
    <cellStyle name="40 % - Accent3 3 3 5_RECAP DIR" xfId="23108"/>
    <cellStyle name="40 % - Accent3 3 3 6" xfId="23109"/>
    <cellStyle name="40 % - Accent3 3 3 6 2" xfId="23110"/>
    <cellStyle name="40 % - Accent3 3 3 6 2 2" xfId="23111"/>
    <cellStyle name="40 % - Accent3 3 3 6 2 2 2" xfId="23112"/>
    <cellStyle name="40 % - Accent3 3 3 6 2 2 3" xfId="23113"/>
    <cellStyle name="40 % - Accent3 3 3 6 2 2_RECAP DIR" xfId="23114"/>
    <cellStyle name="40 % - Accent3 3 3 6 2 3" xfId="23115"/>
    <cellStyle name="40 % - Accent3 3 3 6 2 4" xfId="23116"/>
    <cellStyle name="40 % - Accent3 3 3 6 2_RECAP DIR" xfId="23117"/>
    <cellStyle name="40 % - Accent3 3 3 6 3" xfId="23118"/>
    <cellStyle name="40 % - Accent3 3 3 6 3 2" xfId="23119"/>
    <cellStyle name="40 % - Accent3 3 3 6 3 3" xfId="23120"/>
    <cellStyle name="40 % - Accent3 3 3 6 3_RECAP DIR" xfId="23121"/>
    <cellStyle name="40 % - Accent3 3 3 6 4" xfId="23122"/>
    <cellStyle name="40 % - Accent3 3 3 6 5" xfId="23123"/>
    <cellStyle name="40 % - Accent3 3 3 6_RECAP DIR" xfId="23124"/>
    <cellStyle name="40 % - Accent3 3 3 7" xfId="23125"/>
    <cellStyle name="40 % - Accent3 3 3 7 2" xfId="23126"/>
    <cellStyle name="40 % - Accent3 3 3 7 2 2" xfId="23127"/>
    <cellStyle name="40 % - Accent3 3 3 7 2 2 2" xfId="23128"/>
    <cellStyle name="40 % - Accent3 3 3 7 2 2 3" xfId="23129"/>
    <cellStyle name="40 % - Accent3 3 3 7 2 2_RECAP DIR" xfId="23130"/>
    <cellStyle name="40 % - Accent3 3 3 7 2 3" xfId="23131"/>
    <cellStyle name="40 % - Accent3 3 3 7 2 4" xfId="23132"/>
    <cellStyle name="40 % - Accent3 3 3 7 2_RECAP DIR" xfId="23133"/>
    <cellStyle name="40 % - Accent3 3 3 7 3" xfId="23134"/>
    <cellStyle name="40 % - Accent3 3 3 7 3 2" xfId="23135"/>
    <cellStyle name="40 % - Accent3 3 3 7 3 3" xfId="23136"/>
    <cellStyle name="40 % - Accent3 3 3 7 3_RECAP DIR" xfId="23137"/>
    <cellStyle name="40 % - Accent3 3 3 7 4" xfId="23138"/>
    <cellStyle name="40 % - Accent3 3 3 7 5" xfId="23139"/>
    <cellStyle name="40 % - Accent3 3 3 7_RECAP DIR" xfId="23140"/>
    <cellStyle name="40 % - Accent3 3 3 8" xfId="23141"/>
    <cellStyle name="40 % - Accent3 3 3 8 2" xfId="23142"/>
    <cellStyle name="40 % - Accent3 3 3 8 2 2" xfId="23143"/>
    <cellStyle name="40 % - Accent3 3 3 8 2 2 2" xfId="23144"/>
    <cellStyle name="40 % - Accent3 3 3 8 2 2 3" xfId="23145"/>
    <cellStyle name="40 % - Accent3 3 3 8 2 2_RECAP DIR" xfId="23146"/>
    <cellStyle name="40 % - Accent3 3 3 8 2 3" xfId="23147"/>
    <cellStyle name="40 % - Accent3 3 3 8 2 4" xfId="23148"/>
    <cellStyle name="40 % - Accent3 3 3 8 2_RECAP DIR" xfId="23149"/>
    <cellStyle name="40 % - Accent3 3 3 8 3" xfId="23150"/>
    <cellStyle name="40 % - Accent3 3 3 8 3 2" xfId="23151"/>
    <cellStyle name="40 % - Accent3 3 3 8 3 3" xfId="23152"/>
    <cellStyle name="40 % - Accent3 3 3 8 3_RECAP DIR" xfId="23153"/>
    <cellStyle name="40 % - Accent3 3 3 8 4" xfId="23154"/>
    <cellStyle name="40 % - Accent3 3 3 8 5" xfId="23155"/>
    <cellStyle name="40 % - Accent3 3 3 8_RECAP DIR" xfId="23156"/>
    <cellStyle name="40 % - Accent3 3 3 9" xfId="23157"/>
    <cellStyle name="40 % - Accent3 3 3 9 2" xfId="23158"/>
    <cellStyle name="40 % - Accent3 3 3 9 2 2" xfId="23159"/>
    <cellStyle name="40 % - Accent3 3 3 9 2 3" xfId="23160"/>
    <cellStyle name="40 % - Accent3 3 3 9 2_RECAP DIR" xfId="23161"/>
    <cellStyle name="40 % - Accent3 3 3 9 3" xfId="23162"/>
    <cellStyle name="40 % - Accent3 3 3 9 4" xfId="23163"/>
    <cellStyle name="40 % - Accent3 3 3 9_RECAP DIR" xfId="23164"/>
    <cellStyle name="40 % - Accent3 3 3_RECAP DIR" xfId="23165"/>
    <cellStyle name="40 % - Accent3 3 4" xfId="23166"/>
    <cellStyle name="40 % - Accent3 3 4 2" xfId="23167"/>
    <cellStyle name="40 % - Accent3 3 4 2 2" xfId="23168"/>
    <cellStyle name="40 % - Accent3 3 4 2 2 2" xfId="23169"/>
    <cellStyle name="40 % - Accent3 3 4 2 2 3" xfId="23170"/>
    <cellStyle name="40 % - Accent3 3 4 2 2_RECAP DIR" xfId="23171"/>
    <cellStyle name="40 % - Accent3 3 4 2 3" xfId="23172"/>
    <cellStyle name="40 % - Accent3 3 4 2 4" xfId="23173"/>
    <cellStyle name="40 % - Accent3 3 4 2_RECAP DIR" xfId="23174"/>
    <cellStyle name="40 % - Accent3 3 4 3" xfId="23175"/>
    <cellStyle name="40 % - Accent3 3 4 3 2" xfId="23176"/>
    <cellStyle name="40 % - Accent3 3 4 3 3" xfId="23177"/>
    <cellStyle name="40 % - Accent3 3 4 3_RECAP DIR" xfId="23178"/>
    <cellStyle name="40 % - Accent3 3 4 4" xfId="23179"/>
    <cellStyle name="40 % - Accent3 3 4 5" xfId="23180"/>
    <cellStyle name="40 % - Accent3 3 4_RECAP DIR" xfId="23181"/>
    <cellStyle name="40 % - Accent3 3 5" xfId="23182"/>
    <cellStyle name="40 % - Accent3 3 5 2" xfId="23183"/>
    <cellStyle name="40 % - Accent3 3 5 2 2" xfId="23184"/>
    <cellStyle name="40 % - Accent3 3 5 2 2 2" xfId="23185"/>
    <cellStyle name="40 % - Accent3 3 5 2 2 3" xfId="23186"/>
    <cellStyle name="40 % - Accent3 3 5 2 2_RECAP DIR" xfId="23187"/>
    <cellStyle name="40 % - Accent3 3 5 2 3" xfId="23188"/>
    <cellStyle name="40 % - Accent3 3 5 2 4" xfId="23189"/>
    <cellStyle name="40 % - Accent3 3 5 2_RECAP DIR" xfId="23190"/>
    <cellStyle name="40 % - Accent3 3 5 3" xfId="23191"/>
    <cellStyle name="40 % - Accent3 3 5 3 2" xfId="23192"/>
    <cellStyle name="40 % - Accent3 3 5 3 3" xfId="23193"/>
    <cellStyle name="40 % - Accent3 3 5 3_RECAP DIR" xfId="23194"/>
    <cellStyle name="40 % - Accent3 3 5 4" xfId="23195"/>
    <cellStyle name="40 % - Accent3 3 5 5" xfId="23196"/>
    <cellStyle name="40 % - Accent3 3 5_RECAP DIR" xfId="23197"/>
    <cellStyle name="40 % - Accent3 3 6" xfId="23198"/>
    <cellStyle name="40 % - Accent3 3 6 2" xfId="23199"/>
    <cellStyle name="40 % - Accent3 3 6 2 2" xfId="23200"/>
    <cellStyle name="40 % - Accent3 3 6 2 2 2" xfId="23201"/>
    <cellStyle name="40 % - Accent3 3 6 2 2 3" xfId="23202"/>
    <cellStyle name="40 % - Accent3 3 6 2 2_RECAP DIR" xfId="23203"/>
    <cellStyle name="40 % - Accent3 3 6 2 3" xfId="23204"/>
    <cellStyle name="40 % - Accent3 3 6 2 4" xfId="23205"/>
    <cellStyle name="40 % - Accent3 3 6 2_RECAP DIR" xfId="23206"/>
    <cellStyle name="40 % - Accent3 3 6 3" xfId="23207"/>
    <cellStyle name="40 % - Accent3 3 6 3 2" xfId="23208"/>
    <cellStyle name="40 % - Accent3 3 6 3 3" xfId="23209"/>
    <cellStyle name="40 % - Accent3 3 6 3_RECAP DIR" xfId="23210"/>
    <cellStyle name="40 % - Accent3 3 6 4" xfId="23211"/>
    <cellStyle name="40 % - Accent3 3 6 5" xfId="23212"/>
    <cellStyle name="40 % - Accent3 3 6_RECAP DIR" xfId="23213"/>
    <cellStyle name="40 % - Accent3 3 7" xfId="23214"/>
    <cellStyle name="40 % - Accent3 3 7 2" xfId="23215"/>
    <cellStyle name="40 % - Accent3 3 7 2 2" xfId="23216"/>
    <cellStyle name="40 % - Accent3 3 7 2 2 2" xfId="23217"/>
    <cellStyle name="40 % - Accent3 3 7 2 2 3" xfId="23218"/>
    <cellStyle name="40 % - Accent3 3 7 2 2_RECAP DIR" xfId="23219"/>
    <cellStyle name="40 % - Accent3 3 7 2 3" xfId="23220"/>
    <cellStyle name="40 % - Accent3 3 7 2 4" xfId="23221"/>
    <cellStyle name="40 % - Accent3 3 7 2_RECAP DIR" xfId="23222"/>
    <cellStyle name="40 % - Accent3 3 7 3" xfId="23223"/>
    <cellStyle name="40 % - Accent3 3 7 3 2" xfId="23224"/>
    <cellStyle name="40 % - Accent3 3 7 3 3" xfId="23225"/>
    <cellStyle name="40 % - Accent3 3 7 3_RECAP DIR" xfId="23226"/>
    <cellStyle name="40 % - Accent3 3 7 4" xfId="23227"/>
    <cellStyle name="40 % - Accent3 3 7 5" xfId="23228"/>
    <cellStyle name="40 % - Accent3 3 7_RECAP DIR" xfId="23229"/>
    <cellStyle name="40 % - Accent3 3 8" xfId="23230"/>
    <cellStyle name="40 % - Accent3 3 8 2" xfId="23231"/>
    <cellStyle name="40 % - Accent3 3 8 2 2" xfId="23232"/>
    <cellStyle name="40 % - Accent3 3 8 2 2 2" xfId="23233"/>
    <cellStyle name="40 % - Accent3 3 8 2 2 3" xfId="23234"/>
    <cellStyle name="40 % - Accent3 3 8 2 2_RECAP DIR" xfId="23235"/>
    <cellStyle name="40 % - Accent3 3 8 2 3" xfId="23236"/>
    <cellStyle name="40 % - Accent3 3 8 2 4" xfId="23237"/>
    <cellStyle name="40 % - Accent3 3 8 2_RECAP DIR" xfId="23238"/>
    <cellStyle name="40 % - Accent3 3 8 3" xfId="23239"/>
    <cellStyle name="40 % - Accent3 3 8 3 2" xfId="23240"/>
    <cellStyle name="40 % - Accent3 3 8 3 3" xfId="23241"/>
    <cellStyle name="40 % - Accent3 3 8 3_RECAP DIR" xfId="23242"/>
    <cellStyle name="40 % - Accent3 3 8 4" xfId="23243"/>
    <cellStyle name="40 % - Accent3 3 8 5" xfId="23244"/>
    <cellStyle name="40 % - Accent3 3 8_RECAP DIR" xfId="23245"/>
    <cellStyle name="40 % - Accent3 3 9" xfId="23246"/>
    <cellStyle name="40 % - Accent3 3 9 2" xfId="23247"/>
    <cellStyle name="40 % - Accent3 3 9 2 2" xfId="23248"/>
    <cellStyle name="40 % - Accent3 3 9 2 2 2" xfId="23249"/>
    <cellStyle name="40 % - Accent3 3 9 2 2 3" xfId="23250"/>
    <cellStyle name="40 % - Accent3 3 9 2 2_RECAP DIR" xfId="23251"/>
    <cellStyle name="40 % - Accent3 3 9 2 3" xfId="23252"/>
    <cellStyle name="40 % - Accent3 3 9 2 4" xfId="23253"/>
    <cellStyle name="40 % - Accent3 3 9 2_RECAP DIR" xfId="23254"/>
    <cellStyle name="40 % - Accent3 3 9 3" xfId="23255"/>
    <cellStyle name="40 % - Accent3 3 9 3 2" xfId="23256"/>
    <cellStyle name="40 % - Accent3 3 9 3 3" xfId="23257"/>
    <cellStyle name="40 % - Accent3 3 9 3_RECAP DIR" xfId="23258"/>
    <cellStyle name="40 % - Accent3 3 9 4" xfId="23259"/>
    <cellStyle name="40 % - Accent3 3 9 5" xfId="23260"/>
    <cellStyle name="40 % - Accent3 3 9_RECAP DIR" xfId="23261"/>
    <cellStyle name="40 % - Accent3 3_RECAP DIR" xfId="23262"/>
    <cellStyle name="40 % - Accent3 30" xfId="23263"/>
    <cellStyle name="40 % - Accent3 31" xfId="23264"/>
    <cellStyle name="40 % - Accent3 32" xfId="23265"/>
    <cellStyle name="40 % - Accent3 33" xfId="23266"/>
    <cellStyle name="40 % - Accent3 34" xfId="23267"/>
    <cellStyle name="40 % - Accent3 35" xfId="23268"/>
    <cellStyle name="40 % - Accent3 36" xfId="23269"/>
    <cellStyle name="40 % - Accent3 37" xfId="23270"/>
    <cellStyle name="40 % - Accent3 38" xfId="23271"/>
    <cellStyle name="40 % - Accent3 39" xfId="23272"/>
    <cellStyle name="40 % - Accent3 4" xfId="23273"/>
    <cellStyle name="40 % - Accent3 4 10" xfId="23274"/>
    <cellStyle name="40 % - Accent3 4 10 2" xfId="23275"/>
    <cellStyle name="40 % - Accent3 4 10 2 2" xfId="23276"/>
    <cellStyle name="40 % - Accent3 4 10 2 2 2" xfId="23277"/>
    <cellStyle name="40 % - Accent3 4 10 2 2 3" xfId="23278"/>
    <cellStyle name="40 % - Accent3 4 10 2 2_RECAP DIR" xfId="23279"/>
    <cellStyle name="40 % - Accent3 4 10 2 3" xfId="23280"/>
    <cellStyle name="40 % - Accent3 4 10 2 4" xfId="23281"/>
    <cellStyle name="40 % - Accent3 4 10 2_RECAP DIR" xfId="23282"/>
    <cellStyle name="40 % - Accent3 4 10 3" xfId="23283"/>
    <cellStyle name="40 % - Accent3 4 10 3 2" xfId="23284"/>
    <cellStyle name="40 % - Accent3 4 10 3 3" xfId="23285"/>
    <cellStyle name="40 % - Accent3 4 10 3_RECAP DIR" xfId="23286"/>
    <cellStyle name="40 % - Accent3 4 10 4" xfId="23287"/>
    <cellStyle name="40 % - Accent3 4 10 5" xfId="23288"/>
    <cellStyle name="40 % - Accent3 4 10_RECAP DIR" xfId="23289"/>
    <cellStyle name="40 % - Accent3 4 11" xfId="23290"/>
    <cellStyle name="40 % - Accent3 4 11 2" xfId="23291"/>
    <cellStyle name="40 % - Accent3 4 11 2 2" xfId="23292"/>
    <cellStyle name="40 % - Accent3 4 11 2 3" xfId="23293"/>
    <cellStyle name="40 % - Accent3 4 11 2_RECAP DIR" xfId="23294"/>
    <cellStyle name="40 % - Accent3 4 11 3" xfId="23295"/>
    <cellStyle name="40 % - Accent3 4 11 4" xfId="23296"/>
    <cellStyle name="40 % - Accent3 4 11_RECAP DIR" xfId="23297"/>
    <cellStyle name="40 % - Accent3 4 12" xfId="23298"/>
    <cellStyle name="40 % - Accent3 4 12 2" xfId="23299"/>
    <cellStyle name="40 % - Accent3 4 12 2 2" xfId="23300"/>
    <cellStyle name="40 % - Accent3 4 12 2 3" xfId="23301"/>
    <cellStyle name="40 % - Accent3 4 12 2_RECAP DIR" xfId="23302"/>
    <cellStyle name="40 % - Accent3 4 12 3" xfId="23303"/>
    <cellStyle name="40 % - Accent3 4 12 4" xfId="23304"/>
    <cellStyle name="40 % - Accent3 4 12_RECAP DIR" xfId="23305"/>
    <cellStyle name="40 % - Accent3 4 13" xfId="23306"/>
    <cellStyle name="40 % - Accent3 4 13 2" xfId="23307"/>
    <cellStyle name="40 % - Accent3 4 13 3" xfId="23308"/>
    <cellStyle name="40 % - Accent3 4 13_RECAP DIR" xfId="23309"/>
    <cellStyle name="40 % - Accent3 4 14" xfId="23310"/>
    <cellStyle name="40 % - Accent3 4 14 2" xfId="23311"/>
    <cellStyle name="40 % - Accent3 4 14 3" xfId="23312"/>
    <cellStyle name="40 % - Accent3 4 14_RECAP DIR" xfId="23313"/>
    <cellStyle name="40 % - Accent3 4 15" xfId="23314"/>
    <cellStyle name="40 % - Accent3 4 15 2" xfId="23315"/>
    <cellStyle name="40 % - Accent3 4 15 3" xfId="23316"/>
    <cellStyle name="40 % - Accent3 4 15_RECAP DIR" xfId="23317"/>
    <cellStyle name="40 % - Accent3 4 16" xfId="23318"/>
    <cellStyle name="40 % - Accent3 4 16 2" xfId="23319"/>
    <cellStyle name="40 % - Accent3 4 16 3" xfId="23320"/>
    <cellStyle name="40 % - Accent3 4 16_RECAP DIR" xfId="23321"/>
    <cellStyle name="40 % - Accent3 4 17" xfId="23322"/>
    <cellStyle name="40 % - Accent3 4 17 2" xfId="23323"/>
    <cellStyle name="40 % - Accent3 4 17 3" xfId="23324"/>
    <cellStyle name="40 % - Accent3 4 17_RECAP DIR" xfId="23325"/>
    <cellStyle name="40 % - Accent3 4 18" xfId="23326"/>
    <cellStyle name="40 % - Accent3 4 19" xfId="23327"/>
    <cellStyle name="40 % - Accent3 4 2" xfId="23328"/>
    <cellStyle name="40 % - Accent3 4 2 10" xfId="23329"/>
    <cellStyle name="40 % - Accent3 4 2 10 2" xfId="23330"/>
    <cellStyle name="40 % - Accent3 4 2 10 2 2" xfId="23331"/>
    <cellStyle name="40 % - Accent3 4 2 10 2 3" xfId="23332"/>
    <cellStyle name="40 % - Accent3 4 2 10 2_RECAP DIR" xfId="23333"/>
    <cellStyle name="40 % - Accent3 4 2 10 3" xfId="23334"/>
    <cellStyle name="40 % - Accent3 4 2 10 4" xfId="23335"/>
    <cellStyle name="40 % - Accent3 4 2 10_RECAP DIR" xfId="23336"/>
    <cellStyle name="40 % - Accent3 4 2 11" xfId="23337"/>
    <cellStyle name="40 % - Accent3 4 2 11 2" xfId="23338"/>
    <cellStyle name="40 % - Accent3 4 2 11 3" xfId="23339"/>
    <cellStyle name="40 % - Accent3 4 2 11_RECAP DIR" xfId="23340"/>
    <cellStyle name="40 % - Accent3 4 2 12" xfId="23341"/>
    <cellStyle name="40 % - Accent3 4 2 12 2" xfId="23342"/>
    <cellStyle name="40 % - Accent3 4 2 12 3" xfId="23343"/>
    <cellStyle name="40 % - Accent3 4 2 12_RECAP DIR" xfId="23344"/>
    <cellStyle name="40 % - Accent3 4 2 13" xfId="23345"/>
    <cellStyle name="40 % - Accent3 4 2 13 2" xfId="23346"/>
    <cellStyle name="40 % - Accent3 4 2 13 3" xfId="23347"/>
    <cellStyle name="40 % - Accent3 4 2 13_RECAP DIR" xfId="23348"/>
    <cellStyle name="40 % - Accent3 4 2 14" xfId="23349"/>
    <cellStyle name="40 % - Accent3 4 2 14 2" xfId="23350"/>
    <cellStyle name="40 % - Accent3 4 2 14 3" xfId="23351"/>
    <cellStyle name="40 % - Accent3 4 2 14_RECAP DIR" xfId="23352"/>
    <cellStyle name="40 % - Accent3 4 2 15" xfId="23353"/>
    <cellStyle name="40 % - Accent3 4 2 15 2" xfId="23354"/>
    <cellStyle name="40 % - Accent3 4 2 15 3" xfId="23355"/>
    <cellStyle name="40 % - Accent3 4 2 15_RECAP DIR" xfId="23356"/>
    <cellStyle name="40 % - Accent3 4 2 16" xfId="23357"/>
    <cellStyle name="40 % - Accent3 4 2 17" xfId="23358"/>
    <cellStyle name="40 % - Accent3 4 2 2" xfId="23359"/>
    <cellStyle name="40 % - Accent3 4 2 2 2" xfId="23360"/>
    <cellStyle name="40 % - Accent3 4 2 2 2 2" xfId="23361"/>
    <cellStyle name="40 % - Accent3 4 2 2 2 2 2" xfId="23362"/>
    <cellStyle name="40 % - Accent3 4 2 2 2 2 3" xfId="23363"/>
    <cellStyle name="40 % - Accent3 4 2 2 2 2_RECAP DIR" xfId="23364"/>
    <cellStyle name="40 % - Accent3 4 2 2 2 3" xfId="23365"/>
    <cellStyle name="40 % - Accent3 4 2 2 2 4" xfId="23366"/>
    <cellStyle name="40 % - Accent3 4 2 2 2_RECAP DIR" xfId="23367"/>
    <cellStyle name="40 % - Accent3 4 2 2 3" xfId="23368"/>
    <cellStyle name="40 % - Accent3 4 2 2 3 2" xfId="23369"/>
    <cellStyle name="40 % - Accent3 4 2 2 3 3" xfId="23370"/>
    <cellStyle name="40 % - Accent3 4 2 2 3_RECAP DIR" xfId="23371"/>
    <cellStyle name="40 % - Accent3 4 2 2 4" xfId="23372"/>
    <cellStyle name="40 % - Accent3 4 2 2 5" xfId="23373"/>
    <cellStyle name="40 % - Accent3 4 2 2_RECAP DIR" xfId="23374"/>
    <cellStyle name="40 % - Accent3 4 2 3" xfId="23375"/>
    <cellStyle name="40 % - Accent3 4 2 3 2" xfId="23376"/>
    <cellStyle name="40 % - Accent3 4 2 3 2 2" xfId="23377"/>
    <cellStyle name="40 % - Accent3 4 2 3 2 2 2" xfId="23378"/>
    <cellStyle name="40 % - Accent3 4 2 3 2 2 3" xfId="23379"/>
    <cellStyle name="40 % - Accent3 4 2 3 2 2_RECAP DIR" xfId="23380"/>
    <cellStyle name="40 % - Accent3 4 2 3 2 3" xfId="23381"/>
    <cellStyle name="40 % - Accent3 4 2 3 2 4" xfId="23382"/>
    <cellStyle name="40 % - Accent3 4 2 3 2_RECAP DIR" xfId="23383"/>
    <cellStyle name="40 % - Accent3 4 2 3 3" xfId="23384"/>
    <cellStyle name="40 % - Accent3 4 2 3 3 2" xfId="23385"/>
    <cellStyle name="40 % - Accent3 4 2 3 3 3" xfId="23386"/>
    <cellStyle name="40 % - Accent3 4 2 3 3_RECAP DIR" xfId="23387"/>
    <cellStyle name="40 % - Accent3 4 2 3 4" xfId="23388"/>
    <cellStyle name="40 % - Accent3 4 2 3 5" xfId="23389"/>
    <cellStyle name="40 % - Accent3 4 2 3_RECAP DIR" xfId="23390"/>
    <cellStyle name="40 % - Accent3 4 2 4" xfId="23391"/>
    <cellStyle name="40 % - Accent3 4 2 4 2" xfId="23392"/>
    <cellStyle name="40 % - Accent3 4 2 4 2 2" xfId="23393"/>
    <cellStyle name="40 % - Accent3 4 2 4 2 2 2" xfId="23394"/>
    <cellStyle name="40 % - Accent3 4 2 4 2 2 3" xfId="23395"/>
    <cellStyle name="40 % - Accent3 4 2 4 2 2_RECAP DIR" xfId="23396"/>
    <cellStyle name="40 % - Accent3 4 2 4 2 3" xfId="23397"/>
    <cellStyle name="40 % - Accent3 4 2 4 2 4" xfId="23398"/>
    <cellStyle name="40 % - Accent3 4 2 4 2_RECAP DIR" xfId="23399"/>
    <cellStyle name="40 % - Accent3 4 2 4 3" xfId="23400"/>
    <cellStyle name="40 % - Accent3 4 2 4 3 2" xfId="23401"/>
    <cellStyle name="40 % - Accent3 4 2 4 3 3" xfId="23402"/>
    <cellStyle name="40 % - Accent3 4 2 4 3_RECAP DIR" xfId="23403"/>
    <cellStyle name="40 % - Accent3 4 2 4 4" xfId="23404"/>
    <cellStyle name="40 % - Accent3 4 2 4 5" xfId="23405"/>
    <cellStyle name="40 % - Accent3 4 2 4_RECAP DIR" xfId="23406"/>
    <cellStyle name="40 % - Accent3 4 2 5" xfId="23407"/>
    <cellStyle name="40 % - Accent3 4 2 5 2" xfId="23408"/>
    <cellStyle name="40 % - Accent3 4 2 5 2 2" xfId="23409"/>
    <cellStyle name="40 % - Accent3 4 2 5 2 2 2" xfId="23410"/>
    <cellStyle name="40 % - Accent3 4 2 5 2 2 3" xfId="23411"/>
    <cellStyle name="40 % - Accent3 4 2 5 2 2_RECAP DIR" xfId="23412"/>
    <cellStyle name="40 % - Accent3 4 2 5 2 3" xfId="23413"/>
    <cellStyle name="40 % - Accent3 4 2 5 2 4" xfId="23414"/>
    <cellStyle name="40 % - Accent3 4 2 5 2_RECAP DIR" xfId="23415"/>
    <cellStyle name="40 % - Accent3 4 2 5 3" xfId="23416"/>
    <cellStyle name="40 % - Accent3 4 2 5 3 2" xfId="23417"/>
    <cellStyle name="40 % - Accent3 4 2 5 3 3" xfId="23418"/>
    <cellStyle name="40 % - Accent3 4 2 5 3_RECAP DIR" xfId="23419"/>
    <cellStyle name="40 % - Accent3 4 2 5 4" xfId="23420"/>
    <cellStyle name="40 % - Accent3 4 2 5 5" xfId="23421"/>
    <cellStyle name="40 % - Accent3 4 2 5_RECAP DIR" xfId="23422"/>
    <cellStyle name="40 % - Accent3 4 2 6" xfId="23423"/>
    <cellStyle name="40 % - Accent3 4 2 6 2" xfId="23424"/>
    <cellStyle name="40 % - Accent3 4 2 6 2 2" xfId="23425"/>
    <cellStyle name="40 % - Accent3 4 2 6 2 2 2" xfId="23426"/>
    <cellStyle name="40 % - Accent3 4 2 6 2 2 3" xfId="23427"/>
    <cellStyle name="40 % - Accent3 4 2 6 2 2_RECAP DIR" xfId="23428"/>
    <cellStyle name="40 % - Accent3 4 2 6 2 3" xfId="23429"/>
    <cellStyle name="40 % - Accent3 4 2 6 2 4" xfId="23430"/>
    <cellStyle name="40 % - Accent3 4 2 6 2_RECAP DIR" xfId="23431"/>
    <cellStyle name="40 % - Accent3 4 2 6 3" xfId="23432"/>
    <cellStyle name="40 % - Accent3 4 2 6 3 2" xfId="23433"/>
    <cellStyle name="40 % - Accent3 4 2 6 3 3" xfId="23434"/>
    <cellStyle name="40 % - Accent3 4 2 6 3_RECAP DIR" xfId="23435"/>
    <cellStyle name="40 % - Accent3 4 2 6 4" xfId="23436"/>
    <cellStyle name="40 % - Accent3 4 2 6 5" xfId="23437"/>
    <cellStyle name="40 % - Accent3 4 2 6_RECAP DIR" xfId="23438"/>
    <cellStyle name="40 % - Accent3 4 2 7" xfId="23439"/>
    <cellStyle name="40 % - Accent3 4 2 7 2" xfId="23440"/>
    <cellStyle name="40 % - Accent3 4 2 7 2 2" xfId="23441"/>
    <cellStyle name="40 % - Accent3 4 2 7 2 2 2" xfId="23442"/>
    <cellStyle name="40 % - Accent3 4 2 7 2 2 3" xfId="23443"/>
    <cellStyle name="40 % - Accent3 4 2 7 2 2_RECAP DIR" xfId="23444"/>
    <cellStyle name="40 % - Accent3 4 2 7 2 3" xfId="23445"/>
    <cellStyle name="40 % - Accent3 4 2 7 2 4" xfId="23446"/>
    <cellStyle name="40 % - Accent3 4 2 7 2_RECAP DIR" xfId="23447"/>
    <cellStyle name="40 % - Accent3 4 2 7 3" xfId="23448"/>
    <cellStyle name="40 % - Accent3 4 2 7 3 2" xfId="23449"/>
    <cellStyle name="40 % - Accent3 4 2 7 3 3" xfId="23450"/>
    <cellStyle name="40 % - Accent3 4 2 7 3_RECAP DIR" xfId="23451"/>
    <cellStyle name="40 % - Accent3 4 2 7 4" xfId="23452"/>
    <cellStyle name="40 % - Accent3 4 2 7 5" xfId="23453"/>
    <cellStyle name="40 % - Accent3 4 2 7_RECAP DIR" xfId="23454"/>
    <cellStyle name="40 % - Accent3 4 2 8" xfId="23455"/>
    <cellStyle name="40 % - Accent3 4 2 8 2" xfId="23456"/>
    <cellStyle name="40 % - Accent3 4 2 8 2 2" xfId="23457"/>
    <cellStyle name="40 % - Accent3 4 2 8 2 2 2" xfId="23458"/>
    <cellStyle name="40 % - Accent3 4 2 8 2 2 3" xfId="23459"/>
    <cellStyle name="40 % - Accent3 4 2 8 2 2_RECAP DIR" xfId="23460"/>
    <cellStyle name="40 % - Accent3 4 2 8 2 3" xfId="23461"/>
    <cellStyle name="40 % - Accent3 4 2 8 2 4" xfId="23462"/>
    <cellStyle name="40 % - Accent3 4 2 8 2_RECAP DIR" xfId="23463"/>
    <cellStyle name="40 % - Accent3 4 2 8 3" xfId="23464"/>
    <cellStyle name="40 % - Accent3 4 2 8 3 2" xfId="23465"/>
    <cellStyle name="40 % - Accent3 4 2 8 3 3" xfId="23466"/>
    <cellStyle name="40 % - Accent3 4 2 8 3_RECAP DIR" xfId="23467"/>
    <cellStyle name="40 % - Accent3 4 2 8 4" xfId="23468"/>
    <cellStyle name="40 % - Accent3 4 2 8 5" xfId="23469"/>
    <cellStyle name="40 % - Accent3 4 2 8_RECAP DIR" xfId="23470"/>
    <cellStyle name="40 % - Accent3 4 2 9" xfId="23471"/>
    <cellStyle name="40 % - Accent3 4 2 9 2" xfId="23472"/>
    <cellStyle name="40 % - Accent3 4 2 9 2 2" xfId="23473"/>
    <cellStyle name="40 % - Accent3 4 2 9 2 3" xfId="23474"/>
    <cellStyle name="40 % - Accent3 4 2 9 2_RECAP DIR" xfId="23475"/>
    <cellStyle name="40 % - Accent3 4 2 9 3" xfId="23476"/>
    <cellStyle name="40 % - Accent3 4 2 9 4" xfId="23477"/>
    <cellStyle name="40 % - Accent3 4 2 9_RECAP DIR" xfId="23478"/>
    <cellStyle name="40 % - Accent3 4 2_RECAP DIR" xfId="23479"/>
    <cellStyle name="40 % - Accent3 4 3" xfId="23480"/>
    <cellStyle name="40 % - Accent3 4 3 2" xfId="23481"/>
    <cellStyle name="40 % - Accent3 4 3 2 2" xfId="23482"/>
    <cellStyle name="40 % - Accent3 4 3 2 2 2" xfId="23483"/>
    <cellStyle name="40 % - Accent3 4 3 2 2 3" xfId="23484"/>
    <cellStyle name="40 % - Accent3 4 3 2 2_RECAP DIR" xfId="23485"/>
    <cellStyle name="40 % - Accent3 4 3 2 3" xfId="23486"/>
    <cellStyle name="40 % - Accent3 4 3 2 4" xfId="23487"/>
    <cellStyle name="40 % - Accent3 4 3 2_RECAP DIR" xfId="23488"/>
    <cellStyle name="40 % - Accent3 4 3 3" xfId="23489"/>
    <cellStyle name="40 % - Accent3 4 3 3 2" xfId="23490"/>
    <cellStyle name="40 % - Accent3 4 3 3 3" xfId="23491"/>
    <cellStyle name="40 % - Accent3 4 3 3_RECAP DIR" xfId="23492"/>
    <cellStyle name="40 % - Accent3 4 3 4" xfId="23493"/>
    <cellStyle name="40 % - Accent3 4 3 5" xfId="23494"/>
    <cellStyle name="40 % - Accent3 4 3_RECAP DIR" xfId="23495"/>
    <cellStyle name="40 % - Accent3 4 4" xfId="23496"/>
    <cellStyle name="40 % - Accent3 4 4 2" xfId="23497"/>
    <cellStyle name="40 % - Accent3 4 4 2 2" xfId="23498"/>
    <cellStyle name="40 % - Accent3 4 4 2 2 2" xfId="23499"/>
    <cellStyle name="40 % - Accent3 4 4 2 2 3" xfId="23500"/>
    <cellStyle name="40 % - Accent3 4 4 2 2_RECAP DIR" xfId="23501"/>
    <cellStyle name="40 % - Accent3 4 4 2 3" xfId="23502"/>
    <cellStyle name="40 % - Accent3 4 4 2 4" xfId="23503"/>
    <cellStyle name="40 % - Accent3 4 4 2_RECAP DIR" xfId="23504"/>
    <cellStyle name="40 % - Accent3 4 4 3" xfId="23505"/>
    <cellStyle name="40 % - Accent3 4 4 3 2" xfId="23506"/>
    <cellStyle name="40 % - Accent3 4 4 3 3" xfId="23507"/>
    <cellStyle name="40 % - Accent3 4 4 3_RECAP DIR" xfId="23508"/>
    <cellStyle name="40 % - Accent3 4 4 4" xfId="23509"/>
    <cellStyle name="40 % - Accent3 4 4 5" xfId="23510"/>
    <cellStyle name="40 % - Accent3 4 4_RECAP DIR" xfId="23511"/>
    <cellStyle name="40 % - Accent3 4 5" xfId="23512"/>
    <cellStyle name="40 % - Accent3 4 5 2" xfId="23513"/>
    <cellStyle name="40 % - Accent3 4 5 2 2" xfId="23514"/>
    <cellStyle name="40 % - Accent3 4 5 2 2 2" xfId="23515"/>
    <cellStyle name="40 % - Accent3 4 5 2 2 3" xfId="23516"/>
    <cellStyle name="40 % - Accent3 4 5 2 2_RECAP DIR" xfId="23517"/>
    <cellStyle name="40 % - Accent3 4 5 2 3" xfId="23518"/>
    <cellStyle name="40 % - Accent3 4 5 2 4" xfId="23519"/>
    <cellStyle name="40 % - Accent3 4 5 2_RECAP DIR" xfId="23520"/>
    <cellStyle name="40 % - Accent3 4 5 3" xfId="23521"/>
    <cellStyle name="40 % - Accent3 4 5 3 2" xfId="23522"/>
    <cellStyle name="40 % - Accent3 4 5 3 3" xfId="23523"/>
    <cellStyle name="40 % - Accent3 4 5 3_RECAP DIR" xfId="23524"/>
    <cellStyle name="40 % - Accent3 4 5 4" xfId="23525"/>
    <cellStyle name="40 % - Accent3 4 5 5" xfId="23526"/>
    <cellStyle name="40 % - Accent3 4 5_RECAP DIR" xfId="23527"/>
    <cellStyle name="40 % - Accent3 4 6" xfId="23528"/>
    <cellStyle name="40 % - Accent3 4 6 2" xfId="23529"/>
    <cellStyle name="40 % - Accent3 4 6 2 2" xfId="23530"/>
    <cellStyle name="40 % - Accent3 4 6 2 2 2" xfId="23531"/>
    <cellStyle name="40 % - Accent3 4 6 2 2 3" xfId="23532"/>
    <cellStyle name="40 % - Accent3 4 6 2 2_RECAP DIR" xfId="23533"/>
    <cellStyle name="40 % - Accent3 4 6 2 3" xfId="23534"/>
    <cellStyle name="40 % - Accent3 4 6 2 4" xfId="23535"/>
    <cellStyle name="40 % - Accent3 4 6 2_RECAP DIR" xfId="23536"/>
    <cellStyle name="40 % - Accent3 4 6 3" xfId="23537"/>
    <cellStyle name="40 % - Accent3 4 6 3 2" xfId="23538"/>
    <cellStyle name="40 % - Accent3 4 6 3 3" xfId="23539"/>
    <cellStyle name="40 % - Accent3 4 6 3_RECAP DIR" xfId="23540"/>
    <cellStyle name="40 % - Accent3 4 6 4" xfId="23541"/>
    <cellStyle name="40 % - Accent3 4 6 5" xfId="23542"/>
    <cellStyle name="40 % - Accent3 4 6_RECAP DIR" xfId="23543"/>
    <cellStyle name="40 % - Accent3 4 7" xfId="23544"/>
    <cellStyle name="40 % - Accent3 4 7 2" xfId="23545"/>
    <cellStyle name="40 % - Accent3 4 7 2 2" xfId="23546"/>
    <cellStyle name="40 % - Accent3 4 7 2 2 2" xfId="23547"/>
    <cellStyle name="40 % - Accent3 4 7 2 2 3" xfId="23548"/>
    <cellStyle name="40 % - Accent3 4 7 2 2_RECAP DIR" xfId="23549"/>
    <cellStyle name="40 % - Accent3 4 7 2 3" xfId="23550"/>
    <cellStyle name="40 % - Accent3 4 7 2 4" xfId="23551"/>
    <cellStyle name="40 % - Accent3 4 7 2_RECAP DIR" xfId="23552"/>
    <cellStyle name="40 % - Accent3 4 7 3" xfId="23553"/>
    <cellStyle name="40 % - Accent3 4 7 3 2" xfId="23554"/>
    <cellStyle name="40 % - Accent3 4 7 3 3" xfId="23555"/>
    <cellStyle name="40 % - Accent3 4 7 3_RECAP DIR" xfId="23556"/>
    <cellStyle name="40 % - Accent3 4 7 4" xfId="23557"/>
    <cellStyle name="40 % - Accent3 4 7 5" xfId="23558"/>
    <cellStyle name="40 % - Accent3 4 7_RECAP DIR" xfId="23559"/>
    <cellStyle name="40 % - Accent3 4 8" xfId="23560"/>
    <cellStyle name="40 % - Accent3 4 8 2" xfId="23561"/>
    <cellStyle name="40 % - Accent3 4 8 2 2" xfId="23562"/>
    <cellStyle name="40 % - Accent3 4 8 2 2 2" xfId="23563"/>
    <cellStyle name="40 % - Accent3 4 8 2 2 3" xfId="23564"/>
    <cellStyle name="40 % - Accent3 4 8 2 2_RECAP DIR" xfId="23565"/>
    <cellStyle name="40 % - Accent3 4 8 2 3" xfId="23566"/>
    <cellStyle name="40 % - Accent3 4 8 2 4" xfId="23567"/>
    <cellStyle name="40 % - Accent3 4 8 2_RECAP DIR" xfId="23568"/>
    <cellStyle name="40 % - Accent3 4 8 3" xfId="23569"/>
    <cellStyle name="40 % - Accent3 4 8 3 2" xfId="23570"/>
    <cellStyle name="40 % - Accent3 4 8 3 3" xfId="23571"/>
    <cellStyle name="40 % - Accent3 4 8 3_RECAP DIR" xfId="23572"/>
    <cellStyle name="40 % - Accent3 4 8 4" xfId="23573"/>
    <cellStyle name="40 % - Accent3 4 8 5" xfId="23574"/>
    <cellStyle name="40 % - Accent3 4 8_RECAP DIR" xfId="23575"/>
    <cellStyle name="40 % - Accent3 4 9" xfId="23576"/>
    <cellStyle name="40 % - Accent3 4 9 2" xfId="23577"/>
    <cellStyle name="40 % - Accent3 4 9 2 2" xfId="23578"/>
    <cellStyle name="40 % - Accent3 4 9 2 2 2" xfId="23579"/>
    <cellStyle name="40 % - Accent3 4 9 2 2 3" xfId="23580"/>
    <cellStyle name="40 % - Accent3 4 9 2 2_RECAP DIR" xfId="23581"/>
    <cellStyle name="40 % - Accent3 4 9 2 3" xfId="23582"/>
    <cellStyle name="40 % - Accent3 4 9 2 4" xfId="23583"/>
    <cellStyle name="40 % - Accent3 4 9 2_RECAP DIR" xfId="23584"/>
    <cellStyle name="40 % - Accent3 4 9 3" xfId="23585"/>
    <cellStyle name="40 % - Accent3 4 9 3 2" xfId="23586"/>
    <cellStyle name="40 % - Accent3 4 9 3 3" xfId="23587"/>
    <cellStyle name="40 % - Accent3 4 9 3_RECAP DIR" xfId="23588"/>
    <cellStyle name="40 % - Accent3 4 9 4" xfId="23589"/>
    <cellStyle name="40 % - Accent3 4 9 5" xfId="23590"/>
    <cellStyle name="40 % - Accent3 4 9_RECAP DIR" xfId="23591"/>
    <cellStyle name="40 % - Accent3 4_RECAP DIR" xfId="23592"/>
    <cellStyle name="40 % - Accent3 5" xfId="23593"/>
    <cellStyle name="40 % - Accent3 5 10" xfId="23594"/>
    <cellStyle name="40 % - Accent3 5 10 2" xfId="23595"/>
    <cellStyle name="40 % - Accent3 5 10 2 2" xfId="23596"/>
    <cellStyle name="40 % - Accent3 5 10 2 3" xfId="23597"/>
    <cellStyle name="40 % - Accent3 5 10 2_RECAP DIR" xfId="23598"/>
    <cellStyle name="40 % - Accent3 5 10 3" xfId="23599"/>
    <cellStyle name="40 % - Accent3 5 10 4" xfId="23600"/>
    <cellStyle name="40 % - Accent3 5 10_RECAP DIR" xfId="23601"/>
    <cellStyle name="40 % - Accent3 5 11" xfId="23602"/>
    <cellStyle name="40 % - Accent3 5 11 2" xfId="23603"/>
    <cellStyle name="40 % - Accent3 5 11 3" xfId="23604"/>
    <cellStyle name="40 % - Accent3 5 11_RECAP DIR" xfId="23605"/>
    <cellStyle name="40 % - Accent3 5 12" xfId="23606"/>
    <cellStyle name="40 % - Accent3 5 12 2" xfId="23607"/>
    <cellStyle name="40 % - Accent3 5 12 3" xfId="23608"/>
    <cellStyle name="40 % - Accent3 5 12_RECAP DIR" xfId="23609"/>
    <cellStyle name="40 % - Accent3 5 13" xfId="23610"/>
    <cellStyle name="40 % - Accent3 5 13 2" xfId="23611"/>
    <cellStyle name="40 % - Accent3 5 13 3" xfId="23612"/>
    <cellStyle name="40 % - Accent3 5 13_RECAP DIR" xfId="23613"/>
    <cellStyle name="40 % - Accent3 5 14" xfId="23614"/>
    <cellStyle name="40 % - Accent3 5 14 2" xfId="23615"/>
    <cellStyle name="40 % - Accent3 5 14 3" xfId="23616"/>
    <cellStyle name="40 % - Accent3 5 14_RECAP DIR" xfId="23617"/>
    <cellStyle name="40 % - Accent3 5 15" xfId="23618"/>
    <cellStyle name="40 % - Accent3 5 15 2" xfId="23619"/>
    <cellStyle name="40 % - Accent3 5 15 3" xfId="23620"/>
    <cellStyle name="40 % - Accent3 5 15_RECAP DIR" xfId="23621"/>
    <cellStyle name="40 % - Accent3 5 16" xfId="23622"/>
    <cellStyle name="40 % - Accent3 5 17" xfId="23623"/>
    <cellStyle name="40 % - Accent3 5 2" xfId="23624"/>
    <cellStyle name="40 % - Accent3 5 2 2" xfId="23625"/>
    <cellStyle name="40 % - Accent3 5 2 2 2" xfId="23626"/>
    <cellStyle name="40 % - Accent3 5 2 2 2 2" xfId="23627"/>
    <cellStyle name="40 % - Accent3 5 2 2 2 3" xfId="23628"/>
    <cellStyle name="40 % - Accent3 5 2 2 2_RECAP DIR" xfId="23629"/>
    <cellStyle name="40 % - Accent3 5 2 2 3" xfId="23630"/>
    <cellStyle name="40 % - Accent3 5 2 2 4" xfId="23631"/>
    <cellStyle name="40 % - Accent3 5 2 2_RECAP DIR" xfId="23632"/>
    <cellStyle name="40 % - Accent3 5 2 3" xfId="23633"/>
    <cellStyle name="40 % - Accent3 5 2 3 2" xfId="23634"/>
    <cellStyle name="40 % - Accent3 5 2 3 3" xfId="23635"/>
    <cellStyle name="40 % - Accent3 5 2 3_RECAP DIR" xfId="23636"/>
    <cellStyle name="40 % - Accent3 5 2 4" xfId="23637"/>
    <cellStyle name="40 % - Accent3 5 2 5" xfId="23638"/>
    <cellStyle name="40 % - Accent3 5 2_RECAP DIR" xfId="23639"/>
    <cellStyle name="40 % - Accent3 5 3" xfId="23640"/>
    <cellStyle name="40 % - Accent3 5 3 2" xfId="23641"/>
    <cellStyle name="40 % - Accent3 5 3 2 2" xfId="23642"/>
    <cellStyle name="40 % - Accent3 5 3 2 2 2" xfId="23643"/>
    <cellStyle name="40 % - Accent3 5 3 2 2 3" xfId="23644"/>
    <cellStyle name="40 % - Accent3 5 3 2 2_RECAP DIR" xfId="23645"/>
    <cellStyle name="40 % - Accent3 5 3 2 3" xfId="23646"/>
    <cellStyle name="40 % - Accent3 5 3 2 4" xfId="23647"/>
    <cellStyle name="40 % - Accent3 5 3 2_RECAP DIR" xfId="23648"/>
    <cellStyle name="40 % - Accent3 5 3 3" xfId="23649"/>
    <cellStyle name="40 % - Accent3 5 3 3 2" xfId="23650"/>
    <cellStyle name="40 % - Accent3 5 3 3 3" xfId="23651"/>
    <cellStyle name="40 % - Accent3 5 3 3_RECAP DIR" xfId="23652"/>
    <cellStyle name="40 % - Accent3 5 3 4" xfId="23653"/>
    <cellStyle name="40 % - Accent3 5 3 5" xfId="23654"/>
    <cellStyle name="40 % - Accent3 5 3_RECAP DIR" xfId="23655"/>
    <cellStyle name="40 % - Accent3 5 4" xfId="23656"/>
    <cellStyle name="40 % - Accent3 5 4 2" xfId="23657"/>
    <cellStyle name="40 % - Accent3 5 4 2 2" xfId="23658"/>
    <cellStyle name="40 % - Accent3 5 4 2 2 2" xfId="23659"/>
    <cellStyle name="40 % - Accent3 5 4 2 2 3" xfId="23660"/>
    <cellStyle name="40 % - Accent3 5 4 2 2_RECAP DIR" xfId="23661"/>
    <cellStyle name="40 % - Accent3 5 4 2 3" xfId="23662"/>
    <cellStyle name="40 % - Accent3 5 4 2 4" xfId="23663"/>
    <cellStyle name="40 % - Accent3 5 4 2_RECAP DIR" xfId="23664"/>
    <cellStyle name="40 % - Accent3 5 4 3" xfId="23665"/>
    <cellStyle name="40 % - Accent3 5 4 3 2" xfId="23666"/>
    <cellStyle name="40 % - Accent3 5 4 3 3" xfId="23667"/>
    <cellStyle name="40 % - Accent3 5 4 3_RECAP DIR" xfId="23668"/>
    <cellStyle name="40 % - Accent3 5 4 4" xfId="23669"/>
    <cellStyle name="40 % - Accent3 5 4 5" xfId="23670"/>
    <cellStyle name="40 % - Accent3 5 4_RECAP DIR" xfId="23671"/>
    <cellStyle name="40 % - Accent3 5 5" xfId="23672"/>
    <cellStyle name="40 % - Accent3 5 5 2" xfId="23673"/>
    <cellStyle name="40 % - Accent3 5 5 2 2" xfId="23674"/>
    <cellStyle name="40 % - Accent3 5 5 2 2 2" xfId="23675"/>
    <cellStyle name="40 % - Accent3 5 5 2 2 3" xfId="23676"/>
    <cellStyle name="40 % - Accent3 5 5 2 2_RECAP DIR" xfId="23677"/>
    <cellStyle name="40 % - Accent3 5 5 2 3" xfId="23678"/>
    <cellStyle name="40 % - Accent3 5 5 2 4" xfId="23679"/>
    <cellStyle name="40 % - Accent3 5 5 2_RECAP DIR" xfId="23680"/>
    <cellStyle name="40 % - Accent3 5 5 3" xfId="23681"/>
    <cellStyle name="40 % - Accent3 5 5 3 2" xfId="23682"/>
    <cellStyle name="40 % - Accent3 5 5 3 3" xfId="23683"/>
    <cellStyle name="40 % - Accent3 5 5 3_RECAP DIR" xfId="23684"/>
    <cellStyle name="40 % - Accent3 5 5 4" xfId="23685"/>
    <cellStyle name="40 % - Accent3 5 5 5" xfId="23686"/>
    <cellStyle name="40 % - Accent3 5 5_RECAP DIR" xfId="23687"/>
    <cellStyle name="40 % - Accent3 5 6" xfId="23688"/>
    <cellStyle name="40 % - Accent3 5 6 2" xfId="23689"/>
    <cellStyle name="40 % - Accent3 5 6 2 2" xfId="23690"/>
    <cellStyle name="40 % - Accent3 5 6 2 2 2" xfId="23691"/>
    <cellStyle name="40 % - Accent3 5 6 2 2 3" xfId="23692"/>
    <cellStyle name="40 % - Accent3 5 6 2 2_RECAP DIR" xfId="23693"/>
    <cellStyle name="40 % - Accent3 5 6 2 3" xfId="23694"/>
    <cellStyle name="40 % - Accent3 5 6 2 4" xfId="23695"/>
    <cellStyle name="40 % - Accent3 5 6 2_RECAP DIR" xfId="23696"/>
    <cellStyle name="40 % - Accent3 5 6 3" xfId="23697"/>
    <cellStyle name="40 % - Accent3 5 6 3 2" xfId="23698"/>
    <cellStyle name="40 % - Accent3 5 6 3 3" xfId="23699"/>
    <cellStyle name="40 % - Accent3 5 6 3_RECAP DIR" xfId="23700"/>
    <cellStyle name="40 % - Accent3 5 6 4" xfId="23701"/>
    <cellStyle name="40 % - Accent3 5 6 5" xfId="23702"/>
    <cellStyle name="40 % - Accent3 5 6_RECAP DIR" xfId="23703"/>
    <cellStyle name="40 % - Accent3 5 7" xfId="23704"/>
    <cellStyle name="40 % - Accent3 5 7 2" xfId="23705"/>
    <cellStyle name="40 % - Accent3 5 7 2 2" xfId="23706"/>
    <cellStyle name="40 % - Accent3 5 7 2 2 2" xfId="23707"/>
    <cellStyle name="40 % - Accent3 5 7 2 2 3" xfId="23708"/>
    <cellStyle name="40 % - Accent3 5 7 2 2_RECAP DIR" xfId="23709"/>
    <cellStyle name="40 % - Accent3 5 7 2 3" xfId="23710"/>
    <cellStyle name="40 % - Accent3 5 7 2 4" xfId="23711"/>
    <cellStyle name="40 % - Accent3 5 7 2_RECAP DIR" xfId="23712"/>
    <cellStyle name="40 % - Accent3 5 7 3" xfId="23713"/>
    <cellStyle name="40 % - Accent3 5 7 3 2" xfId="23714"/>
    <cellStyle name="40 % - Accent3 5 7 3 3" xfId="23715"/>
    <cellStyle name="40 % - Accent3 5 7 3_RECAP DIR" xfId="23716"/>
    <cellStyle name="40 % - Accent3 5 7 4" xfId="23717"/>
    <cellStyle name="40 % - Accent3 5 7 5" xfId="23718"/>
    <cellStyle name="40 % - Accent3 5 7_RECAP DIR" xfId="23719"/>
    <cellStyle name="40 % - Accent3 5 8" xfId="23720"/>
    <cellStyle name="40 % - Accent3 5 8 2" xfId="23721"/>
    <cellStyle name="40 % - Accent3 5 8 2 2" xfId="23722"/>
    <cellStyle name="40 % - Accent3 5 8 2 2 2" xfId="23723"/>
    <cellStyle name="40 % - Accent3 5 8 2 2 3" xfId="23724"/>
    <cellStyle name="40 % - Accent3 5 8 2 2_RECAP DIR" xfId="23725"/>
    <cellStyle name="40 % - Accent3 5 8 2 3" xfId="23726"/>
    <cellStyle name="40 % - Accent3 5 8 2 4" xfId="23727"/>
    <cellStyle name="40 % - Accent3 5 8 2_RECAP DIR" xfId="23728"/>
    <cellStyle name="40 % - Accent3 5 8 3" xfId="23729"/>
    <cellStyle name="40 % - Accent3 5 8 3 2" xfId="23730"/>
    <cellStyle name="40 % - Accent3 5 8 3 3" xfId="23731"/>
    <cellStyle name="40 % - Accent3 5 8 3_RECAP DIR" xfId="23732"/>
    <cellStyle name="40 % - Accent3 5 8 4" xfId="23733"/>
    <cellStyle name="40 % - Accent3 5 8 5" xfId="23734"/>
    <cellStyle name="40 % - Accent3 5 8_RECAP DIR" xfId="23735"/>
    <cellStyle name="40 % - Accent3 5 9" xfId="23736"/>
    <cellStyle name="40 % - Accent3 5 9 2" xfId="23737"/>
    <cellStyle name="40 % - Accent3 5 9 2 2" xfId="23738"/>
    <cellStyle name="40 % - Accent3 5 9 2 3" xfId="23739"/>
    <cellStyle name="40 % - Accent3 5 9 2_RECAP DIR" xfId="23740"/>
    <cellStyle name="40 % - Accent3 5 9 3" xfId="23741"/>
    <cellStyle name="40 % - Accent3 5 9 4" xfId="23742"/>
    <cellStyle name="40 % - Accent3 5 9_RECAP DIR" xfId="23743"/>
    <cellStyle name="40 % - Accent3 5_RECAP DIR" xfId="23744"/>
    <cellStyle name="40 % - Accent3 6" xfId="23745"/>
    <cellStyle name="40 % - Accent3 6 2" xfId="23746"/>
    <cellStyle name="40 % - Accent3 6 2 2" xfId="23747"/>
    <cellStyle name="40 % - Accent3 6 2 2 2" xfId="23748"/>
    <cellStyle name="40 % - Accent3 6 2 2 3" xfId="23749"/>
    <cellStyle name="40 % - Accent3 6 2 2_RECAP DIR" xfId="23750"/>
    <cellStyle name="40 % - Accent3 6 2 3" xfId="23751"/>
    <cellStyle name="40 % - Accent3 6 2 4" xfId="23752"/>
    <cellStyle name="40 % - Accent3 6 2_RECAP DIR" xfId="23753"/>
    <cellStyle name="40 % - Accent3 6 3" xfId="23754"/>
    <cellStyle name="40 % - Accent3 6 3 2" xfId="23755"/>
    <cellStyle name="40 % - Accent3 6 3 3" xfId="23756"/>
    <cellStyle name="40 % - Accent3 6 3_RECAP DIR" xfId="23757"/>
    <cellStyle name="40 % - Accent3 6 4" xfId="23758"/>
    <cellStyle name="40 % - Accent3 6 5" xfId="23759"/>
    <cellStyle name="40 % - Accent3 6_RECAP DIR" xfId="23760"/>
    <cellStyle name="40 % - Accent3 7" xfId="23761"/>
    <cellStyle name="40 % - Accent3 7 2" xfId="23762"/>
    <cellStyle name="40 % - Accent3 7 2 2" xfId="23763"/>
    <cellStyle name="40 % - Accent3 7 2 2 2" xfId="23764"/>
    <cellStyle name="40 % - Accent3 7 2 2 3" xfId="23765"/>
    <cellStyle name="40 % - Accent3 7 2 2_RECAP DIR" xfId="23766"/>
    <cellStyle name="40 % - Accent3 7 2 3" xfId="23767"/>
    <cellStyle name="40 % - Accent3 7 2 4" xfId="23768"/>
    <cellStyle name="40 % - Accent3 7 2_RECAP DIR" xfId="23769"/>
    <cellStyle name="40 % - Accent3 7 3" xfId="23770"/>
    <cellStyle name="40 % - Accent3 7 3 2" xfId="23771"/>
    <cellStyle name="40 % - Accent3 7 3 3" xfId="23772"/>
    <cellStyle name="40 % - Accent3 7 3_RECAP DIR" xfId="23773"/>
    <cellStyle name="40 % - Accent3 7 4" xfId="23774"/>
    <cellStyle name="40 % - Accent3 7 5" xfId="23775"/>
    <cellStyle name="40 % - Accent3 7_RECAP DIR" xfId="23776"/>
    <cellStyle name="40 % - Accent3 8" xfId="23777"/>
    <cellStyle name="40 % - Accent3 8 2" xfId="23778"/>
    <cellStyle name="40 % - Accent3 8 2 2" xfId="23779"/>
    <cellStyle name="40 % - Accent3 8 2 2 2" xfId="23780"/>
    <cellStyle name="40 % - Accent3 8 2 2 3" xfId="23781"/>
    <cellStyle name="40 % - Accent3 8 2 2_RECAP DIR" xfId="23782"/>
    <cellStyle name="40 % - Accent3 8 2 3" xfId="23783"/>
    <cellStyle name="40 % - Accent3 8 2 4" xfId="23784"/>
    <cellStyle name="40 % - Accent3 8 2_RECAP DIR" xfId="23785"/>
    <cellStyle name="40 % - Accent3 8 3" xfId="23786"/>
    <cellStyle name="40 % - Accent3 8 3 2" xfId="23787"/>
    <cellStyle name="40 % - Accent3 8 3 3" xfId="23788"/>
    <cellStyle name="40 % - Accent3 8 3_RECAP DIR" xfId="23789"/>
    <cellStyle name="40 % - Accent3 8 4" xfId="23790"/>
    <cellStyle name="40 % - Accent3 8 5" xfId="23791"/>
    <cellStyle name="40 % - Accent3 8_RECAP DIR" xfId="23792"/>
    <cellStyle name="40 % - Accent3 9" xfId="23793"/>
    <cellStyle name="40 % - Accent3 9 2" xfId="23794"/>
    <cellStyle name="40 % - Accent3 9 2 2" xfId="23795"/>
    <cellStyle name="40 % - Accent3 9 2 2 2" xfId="23796"/>
    <cellStyle name="40 % - Accent3 9 2 2 3" xfId="23797"/>
    <cellStyle name="40 % - Accent3 9 2 2_RECAP DIR" xfId="23798"/>
    <cellStyle name="40 % - Accent3 9 2 3" xfId="23799"/>
    <cellStyle name="40 % - Accent3 9 2 4" xfId="23800"/>
    <cellStyle name="40 % - Accent3 9 2_RECAP DIR" xfId="23801"/>
    <cellStyle name="40 % - Accent3 9 3" xfId="23802"/>
    <cellStyle name="40 % - Accent3 9 3 2" xfId="23803"/>
    <cellStyle name="40 % - Accent3 9 3 3" xfId="23804"/>
    <cellStyle name="40 % - Accent3 9 3_RECAP DIR" xfId="23805"/>
    <cellStyle name="40 % - Accent3 9 4" xfId="23806"/>
    <cellStyle name="40 % - Accent3 9 5" xfId="23807"/>
    <cellStyle name="40 % - Accent3 9_RECAP DIR" xfId="23808"/>
    <cellStyle name="40 % - Accent4 10" xfId="23809"/>
    <cellStyle name="40 % - Accent4 10 2" xfId="23810"/>
    <cellStyle name="40 % - Accent4 10 2 2" xfId="23811"/>
    <cellStyle name="40 % - Accent4 10 2 2 2" xfId="23812"/>
    <cellStyle name="40 % - Accent4 10 2 2 3" xfId="23813"/>
    <cellStyle name="40 % - Accent4 10 2 2_RECAP DIR" xfId="23814"/>
    <cellStyle name="40 % - Accent4 10 2 3" xfId="23815"/>
    <cellStyle name="40 % - Accent4 10 2 4" xfId="23816"/>
    <cellStyle name="40 % - Accent4 10 2_RECAP DIR" xfId="23817"/>
    <cellStyle name="40 % - Accent4 10 3" xfId="23818"/>
    <cellStyle name="40 % - Accent4 10 3 2" xfId="23819"/>
    <cellStyle name="40 % - Accent4 10 3 3" xfId="23820"/>
    <cellStyle name="40 % - Accent4 10 3_RECAP DIR" xfId="23821"/>
    <cellStyle name="40 % - Accent4 10 4" xfId="23822"/>
    <cellStyle name="40 % - Accent4 10 5" xfId="23823"/>
    <cellStyle name="40 % - Accent4 10_RECAP DIR" xfId="23824"/>
    <cellStyle name="40 % - Accent4 11" xfId="23825"/>
    <cellStyle name="40 % - Accent4 11 2" xfId="23826"/>
    <cellStyle name="40 % - Accent4 11 2 2" xfId="23827"/>
    <cellStyle name="40 % - Accent4 11 2 2 2" xfId="23828"/>
    <cellStyle name="40 % - Accent4 11 2 2 3" xfId="23829"/>
    <cellStyle name="40 % - Accent4 11 2 2_RECAP DIR" xfId="23830"/>
    <cellStyle name="40 % - Accent4 11 2 3" xfId="23831"/>
    <cellStyle name="40 % - Accent4 11 2 4" xfId="23832"/>
    <cellStyle name="40 % - Accent4 11 2_RECAP DIR" xfId="23833"/>
    <cellStyle name="40 % - Accent4 11 3" xfId="23834"/>
    <cellStyle name="40 % - Accent4 11 3 2" xfId="23835"/>
    <cellStyle name="40 % - Accent4 11 3 3" xfId="23836"/>
    <cellStyle name="40 % - Accent4 11 3_RECAP DIR" xfId="23837"/>
    <cellStyle name="40 % - Accent4 11 4" xfId="23838"/>
    <cellStyle name="40 % - Accent4 11 5" xfId="23839"/>
    <cellStyle name="40 % - Accent4 11_RECAP DIR" xfId="23840"/>
    <cellStyle name="40 % - Accent4 12" xfId="23841"/>
    <cellStyle name="40 % - Accent4 12 2" xfId="23842"/>
    <cellStyle name="40 % - Accent4 12 2 2" xfId="23843"/>
    <cellStyle name="40 % - Accent4 12 2 2 2" xfId="23844"/>
    <cellStyle name="40 % - Accent4 12 2 2 3" xfId="23845"/>
    <cellStyle name="40 % - Accent4 12 2 2_RECAP DIR" xfId="23846"/>
    <cellStyle name="40 % - Accent4 12 2 3" xfId="23847"/>
    <cellStyle name="40 % - Accent4 12 2 4" xfId="23848"/>
    <cellStyle name="40 % - Accent4 12 2_RECAP DIR" xfId="23849"/>
    <cellStyle name="40 % - Accent4 12 3" xfId="23850"/>
    <cellStyle name="40 % - Accent4 12 3 2" xfId="23851"/>
    <cellStyle name="40 % - Accent4 12 3 3" xfId="23852"/>
    <cellStyle name="40 % - Accent4 12 3_RECAP DIR" xfId="23853"/>
    <cellStyle name="40 % - Accent4 12 4" xfId="23854"/>
    <cellStyle name="40 % - Accent4 12 5" xfId="23855"/>
    <cellStyle name="40 % - Accent4 12_RECAP DIR" xfId="23856"/>
    <cellStyle name="40 % - Accent4 13" xfId="23857"/>
    <cellStyle name="40 % - Accent4 13 2" xfId="23858"/>
    <cellStyle name="40 % - Accent4 13 2 2" xfId="23859"/>
    <cellStyle name="40 % - Accent4 13 2 2 2" xfId="23860"/>
    <cellStyle name="40 % - Accent4 13 2 2 3" xfId="23861"/>
    <cellStyle name="40 % - Accent4 13 2 2_RECAP DIR" xfId="23862"/>
    <cellStyle name="40 % - Accent4 13 2 3" xfId="23863"/>
    <cellStyle name="40 % - Accent4 13 2 4" xfId="23864"/>
    <cellStyle name="40 % - Accent4 13 2_RECAP DIR" xfId="23865"/>
    <cellStyle name="40 % - Accent4 13 3" xfId="23866"/>
    <cellStyle name="40 % - Accent4 13 3 2" xfId="23867"/>
    <cellStyle name="40 % - Accent4 13 3 3" xfId="23868"/>
    <cellStyle name="40 % - Accent4 13 3_RECAP DIR" xfId="23869"/>
    <cellStyle name="40 % - Accent4 13 4" xfId="23870"/>
    <cellStyle name="40 % - Accent4 13 5" xfId="23871"/>
    <cellStyle name="40 % - Accent4 13_RECAP DIR" xfId="23872"/>
    <cellStyle name="40 % - Accent4 14" xfId="23873"/>
    <cellStyle name="40 % - Accent4 14 2" xfId="23874"/>
    <cellStyle name="40 % - Accent4 14 2 2" xfId="23875"/>
    <cellStyle name="40 % - Accent4 14 2 2 2" xfId="23876"/>
    <cellStyle name="40 % - Accent4 14 2 2 3" xfId="23877"/>
    <cellStyle name="40 % - Accent4 14 2 2_RECAP DIR" xfId="23878"/>
    <cellStyle name="40 % - Accent4 14 2 3" xfId="23879"/>
    <cellStyle name="40 % - Accent4 14 2 4" xfId="23880"/>
    <cellStyle name="40 % - Accent4 14 2_RECAP DIR" xfId="23881"/>
    <cellStyle name="40 % - Accent4 14 3" xfId="23882"/>
    <cellStyle name="40 % - Accent4 14 3 2" xfId="23883"/>
    <cellStyle name="40 % - Accent4 14 3 3" xfId="23884"/>
    <cellStyle name="40 % - Accent4 14 3_RECAP DIR" xfId="23885"/>
    <cellStyle name="40 % - Accent4 14 4" xfId="23886"/>
    <cellStyle name="40 % - Accent4 14 5" xfId="23887"/>
    <cellStyle name="40 % - Accent4 14_RECAP DIR" xfId="23888"/>
    <cellStyle name="40 % - Accent4 15" xfId="23889"/>
    <cellStyle name="40 % - Accent4 15 2" xfId="23890"/>
    <cellStyle name="40 % - Accent4 15 2 2" xfId="23891"/>
    <cellStyle name="40 % - Accent4 15 2 2 2" xfId="23892"/>
    <cellStyle name="40 % - Accent4 15 2 2 3" xfId="23893"/>
    <cellStyle name="40 % - Accent4 15 2 2_RECAP DIR" xfId="23894"/>
    <cellStyle name="40 % - Accent4 15 2 3" xfId="23895"/>
    <cellStyle name="40 % - Accent4 15 2 4" xfId="23896"/>
    <cellStyle name="40 % - Accent4 15 2_RECAP DIR" xfId="23897"/>
    <cellStyle name="40 % - Accent4 15 3" xfId="23898"/>
    <cellStyle name="40 % - Accent4 15 3 2" xfId="23899"/>
    <cellStyle name="40 % - Accent4 15 3 3" xfId="23900"/>
    <cellStyle name="40 % - Accent4 15 3_RECAP DIR" xfId="23901"/>
    <cellStyle name="40 % - Accent4 15 4" xfId="23902"/>
    <cellStyle name="40 % - Accent4 15 5" xfId="23903"/>
    <cellStyle name="40 % - Accent4 15_RECAP DIR" xfId="23904"/>
    <cellStyle name="40 % - Accent4 16" xfId="23905"/>
    <cellStyle name="40 % - Accent4 16 2" xfId="23906"/>
    <cellStyle name="40 % - Accent4 16 2 2" xfId="23907"/>
    <cellStyle name="40 % - Accent4 16 2 2 2" xfId="23908"/>
    <cellStyle name="40 % - Accent4 16 2 2 3" xfId="23909"/>
    <cellStyle name="40 % - Accent4 16 2 2_RECAP DIR" xfId="23910"/>
    <cellStyle name="40 % - Accent4 16 2 3" xfId="23911"/>
    <cellStyle name="40 % - Accent4 16 2 4" xfId="23912"/>
    <cellStyle name="40 % - Accent4 16 2_RECAP DIR" xfId="23913"/>
    <cellStyle name="40 % - Accent4 16 3" xfId="23914"/>
    <cellStyle name="40 % - Accent4 16 3 2" xfId="23915"/>
    <cellStyle name="40 % - Accent4 16 3 3" xfId="23916"/>
    <cellStyle name="40 % - Accent4 16 3_RECAP DIR" xfId="23917"/>
    <cellStyle name="40 % - Accent4 16 4" xfId="23918"/>
    <cellStyle name="40 % - Accent4 16 5" xfId="23919"/>
    <cellStyle name="40 % - Accent4 16_RECAP DIR" xfId="23920"/>
    <cellStyle name="40 % - Accent4 17" xfId="23921"/>
    <cellStyle name="40 % - Accent4 17 2" xfId="23922"/>
    <cellStyle name="40 % - Accent4 17 2 2" xfId="23923"/>
    <cellStyle name="40 % - Accent4 17 2 3" xfId="23924"/>
    <cellStyle name="40 % - Accent4 17 2_RECAP DIR" xfId="23925"/>
    <cellStyle name="40 % - Accent4 17 3" xfId="23926"/>
    <cellStyle name="40 % - Accent4 17 4" xfId="23927"/>
    <cellStyle name="40 % - Accent4 17_RECAP DIR" xfId="23928"/>
    <cellStyle name="40 % - Accent4 18" xfId="23929"/>
    <cellStyle name="40 % - Accent4 18 2" xfId="23930"/>
    <cellStyle name="40 % - Accent4 18 2 2" xfId="23931"/>
    <cellStyle name="40 % - Accent4 18 2 3" xfId="23932"/>
    <cellStyle name="40 % - Accent4 18 2_RECAP DIR" xfId="23933"/>
    <cellStyle name="40 % - Accent4 18 3" xfId="23934"/>
    <cellStyle name="40 % - Accent4 18 4" xfId="23935"/>
    <cellStyle name="40 % - Accent4 18_RECAP DIR" xfId="23936"/>
    <cellStyle name="40 % - Accent4 19" xfId="23937"/>
    <cellStyle name="40 % - Accent4 19 2" xfId="23938"/>
    <cellStyle name="40 % - Accent4 19 2 2" xfId="23939"/>
    <cellStyle name="40 % - Accent4 19 2 3" xfId="23940"/>
    <cellStyle name="40 % - Accent4 19 2_RECAP DIR" xfId="23941"/>
    <cellStyle name="40 % - Accent4 19 3" xfId="23942"/>
    <cellStyle name="40 % - Accent4 19 4" xfId="23943"/>
    <cellStyle name="40 % - Accent4 19_RECAP DIR" xfId="23944"/>
    <cellStyle name="40 % - Accent4 2" xfId="23945"/>
    <cellStyle name="40 % - Accent4 2 10" xfId="23946"/>
    <cellStyle name="40 % - Accent4 2 10 2" xfId="23947"/>
    <cellStyle name="40 % - Accent4 2 10 2 2" xfId="23948"/>
    <cellStyle name="40 % - Accent4 2 10 2 2 2" xfId="23949"/>
    <cellStyle name="40 % - Accent4 2 10 2 2 3" xfId="23950"/>
    <cellStyle name="40 % - Accent4 2 10 2 2_RECAP DIR" xfId="23951"/>
    <cellStyle name="40 % - Accent4 2 10 2 3" xfId="23952"/>
    <cellStyle name="40 % - Accent4 2 10 2 4" xfId="23953"/>
    <cellStyle name="40 % - Accent4 2 10 2_RECAP DIR" xfId="23954"/>
    <cellStyle name="40 % - Accent4 2 10 3" xfId="23955"/>
    <cellStyle name="40 % - Accent4 2 10 3 2" xfId="23956"/>
    <cellStyle name="40 % - Accent4 2 10 3 3" xfId="23957"/>
    <cellStyle name="40 % - Accent4 2 10 3_RECAP DIR" xfId="23958"/>
    <cellStyle name="40 % - Accent4 2 10 4" xfId="23959"/>
    <cellStyle name="40 % - Accent4 2 10 5" xfId="23960"/>
    <cellStyle name="40 % - Accent4 2 10_RECAP DIR" xfId="23961"/>
    <cellStyle name="40 % - Accent4 2 11" xfId="23962"/>
    <cellStyle name="40 % - Accent4 2 11 2" xfId="23963"/>
    <cellStyle name="40 % - Accent4 2 11 2 2" xfId="23964"/>
    <cellStyle name="40 % - Accent4 2 11 2 2 2" xfId="23965"/>
    <cellStyle name="40 % - Accent4 2 11 2 2 3" xfId="23966"/>
    <cellStyle name="40 % - Accent4 2 11 2 2_RECAP DIR" xfId="23967"/>
    <cellStyle name="40 % - Accent4 2 11 2 3" xfId="23968"/>
    <cellStyle name="40 % - Accent4 2 11 2 4" xfId="23969"/>
    <cellStyle name="40 % - Accent4 2 11 2_RECAP DIR" xfId="23970"/>
    <cellStyle name="40 % - Accent4 2 11 3" xfId="23971"/>
    <cellStyle name="40 % - Accent4 2 11 3 2" xfId="23972"/>
    <cellStyle name="40 % - Accent4 2 11 3 3" xfId="23973"/>
    <cellStyle name="40 % - Accent4 2 11 3_RECAP DIR" xfId="23974"/>
    <cellStyle name="40 % - Accent4 2 11 4" xfId="23975"/>
    <cellStyle name="40 % - Accent4 2 11 5" xfId="23976"/>
    <cellStyle name="40 % - Accent4 2 11_RECAP DIR" xfId="23977"/>
    <cellStyle name="40 % - Accent4 2 12" xfId="23978"/>
    <cellStyle name="40 % - Accent4 2 12 2" xfId="23979"/>
    <cellStyle name="40 % - Accent4 2 12 2 2" xfId="23980"/>
    <cellStyle name="40 % - Accent4 2 12 2 2 2" xfId="23981"/>
    <cellStyle name="40 % - Accent4 2 12 2 2 3" xfId="23982"/>
    <cellStyle name="40 % - Accent4 2 12 2 2_RECAP DIR" xfId="23983"/>
    <cellStyle name="40 % - Accent4 2 12 2 3" xfId="23984"/>
    <cellStyle name="40 % - Accent4 2 12 2 4" xfId="23985"/>
    <cellStyle name="40 % - Accent4 2 12 2_RECAP DIR" xfId="23986"/>
    <cellStyle name="40 % - Accent4 2 12 3" xfId="23987"/>
    <cellStyle name="40 % - Accent4 2 12 3 2" xfId="23988"/>
    <cellStyle name="40 % - Accent4 2 12 3 3" xfId="23989"/>
    <cellStyle name="40 % - Accent4 2 12 3_RECAP DIR" xfId="23990"/>
    <cellStyle name="40 % - Accent4 2 12 4" xfId="23991"/>
    <cellStyle name="40 % - Accent4 2 12 5" xfId="23992"/>
    <cellStyle name="40 % - Accent4 2 12_RECAP DIR" xfId="23993"/>
    <cellStyle name="40 % - Accent4 2 13" xfId="23994"/>
    <cellStyle name="40 % - Accent4 2 13 2" xfId="23995"/>
    <cellStyle name="40 % - Accent4 2 13 2 2" xfId="23996"/>
    <cellStyle name="40 % - Accent4 2 13 2 3" xfId="23997"/>
    <cellStyle name="40 % - Accent4 2 13 2_RECAP DIR" xfId="23998"/>
    <cellStyle name="40 % - Accent4 2 13 3" xfId="23999"/>
    <cellStyle name="40 % - Accent4 2 13 4" xfId="24000"/>
    <cellStyle name="40 % - Accent4 2 13_RECAP DIR" xfId="24001"/>
    <cellStyle name="40 % - Accent4 2 14" xfId="24002"/>
    <cellStyle name="40 % - Accent4 2 14 2" xfId="24003"/>
    <cellStyle name="40 % - Accent4 2 14 2 2" xfId="24004"/>
    <cellStyle name="40 % - Accent4 2 14 2 3" xfId="24005"/>
    <cellStyle name="40 % - Accent4 2 14 2_RECAP DIR" xfId="24006"/>
    <cellStyle name="40 % - Accent4 2 14 3" xfId="24007"/>
    <cellStyle name="40 % - Accent4 2 14 4" xfId="24008"/>
    <cellStyle name="40 % - Accent4 2 14_RECAP DIR" xfId="24009"/>
    <cellStyle name="40 % - Accent4 2 15" xfId="24010"/>
    <cellStyle name="40 % - Accent4 2 15 2" xfId="24011"/>
    <cellStyle name="40 % - Accent4 2 15 3" xfId="24012"/>
    <cellStyle name="40 % - Accent4 2 15_RECAP DIR" xfId="24013"/>
    <cellStyle name="40 % - Accent4 2 16" xfId="24014"/>
    <cellStyle name="40 % - Accent4 2 16 2" xfId="24015"/>
    <cellStyle name="40 % - Accent4 2 16 3" xfId="24016"/>
    <cellStyle name="40 % - Accent4 2 16_RECAP DIR" xfId="24017"/>
    <cellStyle name="40 % - Accent4 2 17" xfId="24018"/>
    <cellStyle name="40 % - Accent4 2 17 2" xfId="24019"/>
    <cellStyle name="40 % - Accent4 2 17 3" xfId="24020"/>
    <cellStyle name="40 % - Accent4 2 17_RECAP DIR" xfId="24021"/>
    <cellStyle name="40 % - Accent4 2 18" xfId="24022"/>
    <cellStyle name="40 % - Accent4 2 18 2" xfId="24023"/>
    <cellStyle name="40 % - Accent4 2 18 3" xfId="24024"/>
    <cellStyle name="40 % - Accent4 2 18_RECAP DIR" xfId="24025"/>
    <cellStyle name="40 % - Accent4 2 19" xfId="24026"/>
    <cellStyle name="40 % - Accent4 2 19 2" xfId="24027"/>
    <cellStyle name="40 % - Accent4 2 19 3" xfId="24028"/>
    <cellStyle name="40 % - Accent4 2 19_RECAP DIR" xfId="24029"/>
    <cellStyle name="40 % - Accent4 2 2" xfId="24030"/>
    <cellStyle name="40 % - Accent4 2 2 10" xfId="24031"/>
    <cellStyle name="40 % - Accent4 2 2 10 2" xfId="24032"/>
    <cellStyle name="40 % - Accent4 2 2 10 2 2" xfId="24033"/>
    <cellStyle name="40 % - Accent4 2 2 10 2 2 2" xfId="24034"/>
    <cellStyle name="40 % - Accent4 2 2 10 2 2 3" xfId="24035"/>
    <cellStyle name="40 % - Accent4 2 2 10 2 2_RECAP DIR" xfId="24036"/>
    <cellStyle name="40 % - Accent4 2 2 10 2 3" xfId="24037"/>
    <cellStyle name="40 % - Accent4 2 2 10 2 4" xfId="24038"/>
    <cellStyle name="40 % - Accent4 2 2 10 2_RECAP DIR" xfId="24039"/>
    <cellStyle name="40 % - Accent4 2 2 10 3" xfId="24040"/>
    <cellStyle name="40 % - Accent4 2 2 10 3 2" xfId="24041"/>
    <cellStyle name="40 % - Accent4 2 2 10 3 3" xfId="24042"/>
    <cellStyle name="40 % - Accent4 2 2 10 3_RECAP DIR" xfId="24043"/>
    <cellStyle name="40 % - Accent4 2 2 10 4" xfId="24044"/>
    <cellStyle name="40 % - Accent4 2 2 10 5" xfId="24045"/>
    <cellStyle name="40 % - Accent4 2 2 10_RECAP DIR" xfId="24046"/>
    <cellStyle name="40 % - Accent4 2 2 11" xfId="24047"/>
    <cellStyle name="40 % - Accent4 2 2 11 2" xfId="24048"/>
    <cellStyle name="40 % - Accent4 2 2 11 2 2" xfId="24049"/>
    <cellStyle name="40 % - Accent4 2 2 11 2 2 2" xfId="24050"/>
    <cellStyle name="40 % - Accent4 2 2 11 2 2 3" xfId="24051"/>
    <cellStyle name="40 % - Accent4 2 2 11 2 2_RECAP DIR" xfId="24052"/>
    <cellStyle name="40 % - Accent4 2 2 11 2 3" xfId="24053"/>
    <cellStyle name="40 % - Accent4 2 2 11 2 4" xfId="24054"/>
    <cellStyle name="40 % - Accent4 2 2 11 2_RECAP DIR" xfId="24055"/>
    <cellStyle name="40 % - Accent4 2 2 11 3" xfId="24056"/>
    <cellStyle name="40 % - Accent4 2 2 11 3 2" xfId="24057"/>
    <cellStyle name="40 % - Accent4 2 2 11 3 3" xfId="24058"/>
    <cellStyle name="40 % - Accent4 2 2 11 3_RECAP DIR" xfId="24059"/>
    <cellStyle name="40 % - Accent4 2 2 11 4" xfId="24060"/>
    <cellStyle name="40 % - Accent4 2 2 11 5" xfId="24061"/>
    <cellStyle name="40 % - Accent4 2 2 11_RECAP DIR" xfId="24062"/>
    <cellStyle name="40 % - Accent4 2 2 12" xfId="24063"/>
    <cellStyle name="40 % - Accent4 2 2 12 2" xfId="24064"/>
    <cellStyle name="40 % - Accent4 2 2 12 2 2" xfId="24065"/>
    <cellStyle name="40 % - Accent4 2 2 12 2 3" xfId="24066"/>
    <cellStyle name="40 % - Accent4 2 2 12 2_RECAP DIR" xfId="24067"/>
    <cellStyle name="40 % - Accent4 2 2 12 3" xfId="24068"/>
    <cellStyle name="40 % - Accent4 2 2 12 4" xfId="24069"/>
    <cellStyle name="40 % - Accent4 2 2 12_RECAP DIR" xfId="24070"/>
    <cellStyle name="40 % - Accent4 2 2 13" xfId="24071"/>
    <cellStyle name="40 % - Accent4 2 2 13 2" xfId="24072"/>
    <cellStyle name="40 % - Accent4 2 2 13 2 2" xfId="24073"/>
    <cellStyle name="40 % - Accent4 2 2 13 2 3" xfId="24074"/>
    <cellStyle name="40 % - Accent4 2 2 13 2_RECAP DIR" xfId="24075"/>
    <cellStyle name="40 % - Accent4 2 2 13 3" xfId="24076"/>
    <cellStyle name="40 % - Accent4 2 2 13 4" xfId="24077"/>
    <cellStyle name="40 % - Accent4 2 2 13_RECAP DIR" xfId="24078"/>
    <cellStyle name="40 % - Accent4 2 2 14" xfId="24079"/>
    <cellStyle name="40 % - Accent4 2 2 14 2" xfId="24080"/>
    <cellStyle name="40 % - Accent4 2 2 14 3" xfId="24081"/>
    <cellStyle name="40 % - Accent4 2 2 14_RECAP DIR" xfId="24082"/>
    <cellStyle name="40 % - Accent4 2 2 15" xfId="24083"/>
    <cellStyle name="40 % - Accent4 2 2 15 2" xfId="24084"/>
    <cellStyle name="40 % - Accent4 2 2 15 3" xfId="24085"/>
    <cellStyle name="40 % - Accent4 2 2 15_RECAP DIR" xfId="24086"/>
    <cellStyle name="40 % - Accent4 2 2 16" xfId="24087"/>
    <cellStyle name="40 % - Accent4 2 2 16 2" xfId="24088"/>
    <cellStyle name="40 % - Accent4 2 2 16 3" xfId="24089"/>
    <cellStyle name="40 % - Accent4 2 2 16_RECAP DIR" xfId="24090"/>
    <cellStyle name="40 % - Accent4 2 2 17" xfId="24091"/>
    <cellStyle name="40 % - Accent4 2 2 17 2" xfId="24092"/>
    <cellStyle name="40 % - Accent4 2 2 17 3" xfId="24093"/>
    <cellStyle name="40 % - Accent4 2 2 17_RECAP DIR" xfId="24094"/>
    <cellStyle name="40 % - Accent4 2 2 18" xfId="24095"/>
    <cellStyle name="40 % - Accent4 2 2 18 2" xfId="24096"/>
    <cellStyle name="40 % - Accent4 2 2 18 3" xfId="24097"/>
    <cellStyle name="40 % - Accent4 2 2 18_RECAP DIR" xfId="24098"/>
    <cellStyle name="40 % - Accent4 2 2 19" xfId="24099"/>
    <cellStyle name="40 % - Accent4 2 2 2" xfId="24100"/>
    <cellStyle name="40 % - Accent4 2 2 2 10" xfId="24101"/>
    <cellStyle name="40 % - Accent4 2 2 2 10 2" xfId="24102"/>
    <cellStyle name="40 % - Accent4 2 2 2 10 2 2" xfId="24103"/>
    <cellStyle name="40 % - Accent4 2 2 2 10 2 2 2" xfId="24104"/>
    <cellStyle name="40 % - Accent4 2 2 2 10 2 2 3" xfId="24105"/>
    <cellStyle name="40 % - Accent4 2 2 2 10 2 2_RECAP DIR" xfId="24106"/>
    <cellStyle name="40 % - Accent4 2 2 2 10 2 3" xfId="24107"/>
    <cellStyle name="40 % - Accent4 2 2 2 10 2 4" xfId="24108"/>
    <cellStyle name="40 % - Accent4 2 2 2 10 2_RECAP DIR" xfId="24109"/>
    <cellStyle name="40 % - Accent4 2 2 2 10 3" xfId="24110"/>
    <cellStyle name="40 % - Accent4 2 2 2 10 3 2" xfId="24111"/>
    <cellStyle name="40 % - Accent4 2 2 2 10 3 3" xfId="24112"/>
    <cellStyle name="40 % - Accent4 2 2 2 10 3_RECAP DIR" xfId="24113"/>
    <cellStyle name="40 % - Accent4 2 2 2 10 4" xfId="24114"/>
    <cellStyle name="40 % - Accent4 2 2 2 10 5" xfId="24115"/>
    <cellStyle name="40 % - Accent4 2 2 2 10_RECAP DIR" xfId="24116"/>
    <cellStyle name="40 % - Accent4 2 2 2 11" xfId="24117"/>
    <cellStyle name="40 % - Accent4 2 2 2 11 2" xfId="24118"/>
    <cellStyle name="40 % - Accent4 2 2 2 11 2 2" xfId="24119"/>
    <cellStyle name="40 % - Accent4 2 2 2 11 2 3" xfId="24120"/>
    <cellStyle name="40 % - Accent4 2 2 2 11 2_RECAP DIR" xfId="24121"/>
    <cellStyle name="40 % - Accent4 2 2 2 11 3" xfId="24122"/>
    <cellStyle name="40 % - Accent4 2 2 2 11 4" xfId="24123"/>
    <cellStyle name="40 % - Accent4 2 2 2 11_RECAP DIR" xfId="24124"/>
    <cellStyle name="40 % - Accent4 2 2 2 12" xfId="24125"/>
    <cellStyle name="40 % - Accent4 2 2 2 12 2" xfId="24126"/>
    <cellStyle name="40 % - Accent4 2 2 2 12 2 2" xfId="24127"/>
    <cellStyle name="40 % - Accent4 2 2 2 12 2 3" xfId="24128"/>
    <cellStyle name="40 % - Accent4 2 2 2 12 2_RECAP DIR" xfId="24129"/>
    <cellStyle name="40 % - Accent4 2 2 2 12 3" xfId="24130"/>
    <cellStyle name="40 % - Accent4 2 2 2 12 4" xfId="24131"/>
    <cellStyle name="40 % - Accent4 2 2 2 12_RECAP DIR" xfId="24132"/>
    <cellStyle name="40 % - Accent4 2 2 2 13" xfId="24133"/>
    <cellStyle name="40 % - Accent4 2 2 2 13 2" xfId="24134"/>
    <cellStyle name="40 % - Accent4 2 2 2 13 3" xfId="24135"/>
    <cellStyle name="40 % - Accent4 2 2 2 13_RECAP DIR" xfId="24136"/>
    <cellStyle name="40 % - Accent4 2 2 2 14" xfId="24137"/>
    <cellStyle name="40 % - Accent4 2 2 2 14 2" xfId="24138"/>
    <cellStyle name="40 % - Accent4 2 2 2 14 3" xfId="24139"/>
    <cellStyle name="40 % - Accent4 2 2 2 14_RECAP DIR" xfId="24140"/>
    <cellStyle name="40 % - Accent4 2 2 2 15" xfId="24141"/>
    <cellStyle name="40 % - Accent4 2 2 2 15 2" xfId="24142"/>
    <cellStyle name="40 % - Accent4 2 2 2 15 3" xfId="24143"/>
    <cellStyle name="40 % - Accent4 2 2 2 15_RECAP DIR" xfId="24144"/>
    <cellStyle name="40 % - Accent4 2 2 2 16" xfId="24145"/>
    <cellStyle name="40 % - Accent4 2 2 2 16 2" xfId="24146"/>
    <cellStyle name="40 % - Accent4 2 2 2 16 3" xfId="24147"/>
    <cellStyle name="40 % - Accent4 2 2 2 16_RECAP DIR" xfId="24148"/>
    <cellStyle name="40 % - Accent4 2 2 2 17" xfId="24149"/>
    <cellStyle name="40 % - Accent4 2 2 2 17 2" xfId="24150"/>
    <cellStyle name="40 % - Accent4 2 2 2 17 3" xfId="24151"/>
    <cellStyle name="40 % - Accent4 2 2 2 17_RECAP DIR" xfId="24152"/>
    <cellStyle name="40 % - Accent4 2 2 2 18" xfId="24153"/>
    <cellStyle name="40 % - Accent4 2 2 2 19" xfId="24154"/>
    <cellStyle name="40 % - Accent4 2 2 2 2" xfId="24155"/>
    <cellStyle name="40 % - Accent4 2 2 2 2 10" xfId="24156"/>
    <cellStyle name="40 % - Accent4 2 2 2 2 10 2" xfId="24157"/>
    <cellStyle name="40 % - Accent4 2 2 2 2 10 2 2" xfId="24158"/>
    <cellStyle name="40 % - Accent4 2 2 2 2 10 2 3" xfId="24159"/>
    <cellStyle name="40 % - Accent4 2 2 2 2 10 2_RECAP DIR" xfId="24160"/>
    <cellStyle name="40 % - Accent4 2 2 2 2 10 3" xfId="24161"/>
    <cellStyle name="40 % - Accent4 2 2 2 2 10 4" xfId="24162"/>
    <cellStyle name="40 % - Accent4 2 2 2 2 10_RECAP DIR" xfId="24163"/>
    <cellStyle name="40 % - Accent4 2 2 2 2 11" xfId="24164"/>
    <cellStyle name="40 % - Accent4 2 2 2 2 11 2" xfId="24165"/>
    <cellStyle name="40 % - Accent4 2 2 2 2 11 3" xfId="24166"/>
    <cellStyle name="40 % - Accent4 2 2 2 2 11_RECAP DIR" xfId="24167"/>
    <cellStyle name="40 % - Accent4 2 2 2 2 12" xfId="24168"/>
    <cellStyle name="40 % - Accent4 2 2 2 2 12 2" xfId="24169"/>
    <cellStyle name="40 % - Accent4 2 2 2 2 12 3" xfId="24170"/>
    <cellStyle name="40 % - Accent4 2 2 2 2 12_RECAP DIR" xfId="24171"/>
    <cellStyle name="40 % - Accent4 2 2 2 2 13" xfId="24172"/>
    <cellStyle name="40 % - Accent4 2 2 2 2 13 2" xfId="24173"/>
    <cellStyle name="40 % - Accent4 2 2 2 2 13 3" xfId="24174"/>
    <cellStyle name="40 % - Accent4 2 2 2 2 13_RECAP DIR" xfId="24175"/>
    <cellStyle name="40 % - Accent4 2 2 2 2 14" xfId="24176"/>
    <cellStyle name="40 % - Accent4 2 2 2 2 14 2" xfId="24177"/>
    <cellStyle name="40 % - Accent4 2 2 2 2 14 3" xfId="24178"/>
    <cellStyle name="40 % - Accent4 2 2 2 2 14_RECAP DIR" xfId="24179"/>
    <cellStyle name="40 % - Accent4 2 2 2 2 15" xfId="24180"/>
    <cellStyle name="40 % - Accent4 2 2 2 2 15 2" xfId="24181"/>
    <cellStyle name="40 % - Accent4 2 2 2 2 15 3" xfId="24182"/>
    <cellStyle name="40 % - Accent4 2 2 2 2 15_RECAP DIR" xfId="24183"/>
    <cellStyle name="40 % - Accent4 2 2 2 2 16" xfId="24184"/>
    <cellStyle name="40 % - Accent4 2 2 2 2 17" xfId="24185"/>
    <cellStyle name="40 % - Accent4 2 2 2 2 2" xfId="24186"/>
    <cellStyle name="40 % - Accent4 2 2 2 2 2 2" xfId="24187"/>
    <cellStyle name="40 % - Accent4 2 2 2 2 2 2 2" xfId="24188"/>
    <cellStyle name="40 % - Accent4 2 2 2 2 2 2 2 2" xfId="24189"/>
    <cellStyle name="40 % - Accent4 2 2 2 2 2 2 2 3" xfId="24190"/>
    <cellStyle name="40 % - Accent4 2 2 2 2 2 2 2_RECAP DIR" xfId="24191"/>
    <cellStyle name="40 % - Accent4 2 2 2 2 2 2 3" xfId="24192"/>
    <cellStyle name="40 % - Accent4 2 2 2 2 2 2 4" xfId="24193"/>
    <cellStyle name="40 % - Accent4 2 2 2 2 2 2_RECAP DIR" xfId="24194"/>
    <cellStyle name="40 % - Accent4 2 2 2 2 2 3" xfId="24195"/>
    <cellStyle name="40 % - Accent4 2 2 2 2 2 3 2" xfId="24196"/>
    <cellStyle name="40 % - Accent4 2 2 2 2 2 3 3" xfId="24197"/>
    <cellStyle name="40 % - Accent4 2 2 2 2 2 3_RECAP DIR" xfId="24198"/>
    <cellStyle name="40 % - Accent4 2 2 2 2 2 4" xfId="24199"/>
    <cellStyle name="40 % - Accent4 2 2 2 2 2 5" xfId="24200"/>
    <cellStyle name="40 % - Accent4 2 2 2 2 2_RECAP DIR" xfId="24201"/>
    <cellStyle name="40 % - Accent4 2 2 2 2 3" xfId="24202"/>
    <cellStyle name="40 % - Accent4 2 2 2 2 3 2" xfId="24203"/>
    <cellStyle name="40 % - Accent4 2 2 2 2 3 2 2" xfId="24204"/>
    <cellStyle name="40 % - Accent4 2 2 2 2 3 2 2 2" xfId="24205"/>
    <cellStyle name="40 % - Accent4 2 2 2 2 3 2 2 3" xfId="24206"/>
    <cellStyle name="40 % - Accent4 2 2 2 2 3 2 2_RECAP DIR" xfId="24207"/>
    <cellStyle name="40 % - Accent4 2 2 2 2 3 2 3" xfId="24208"/>
    <cellStyle name="40 % - Accent4 2 2 2 2 3 2 4" xfId="24209"/>
    <cellStyle name="40 % - Accent4 2 2 2 2 3 2_RECAP DIR" xfId="24210"/>
    <cellStyle name="40 % - Accent4 2 2 2 2 3 3" xfId="24211"/>
    <cellStyle name="40 % - Accent4 2 2 2 2 3 3 2" xfId="24212"/>
    <cellStyle name="40 % - Accent4 2 2 2 2 3 3 3" xfId="24213"/>
    <cellStyle name="40 % - Accent4 2 2 2 2 3 3_RECAP DIR" xfId="24214"/>
    <cellStyle name="40 % - Accent4 2 2 2 2 3 4" xfId="24215"/>
    <cellStyle name="40 % - Accent4 2 2 2 2 3 5" xfId="24216"/>
    <cellStyle name="40 % - Accent4 2 2 2 2 3_RECAP DIR" xfId="24217"/>
    <cellStyle name="40 % - Accent4 2 2 2 2 4" xfId="24218"/>
    <cellStyle name="40 % - Accent4 2 2 2 2 4 2" xfId="24219"/>
    <cellStyle name="40 % - Accent4 2 2 2 2 4 2 2" xfId="24220"/>
    <cellStyle name="40 % - Accent4 2 2 2 2 4 2 2 2" xfId="24221"/>
    <cellStyle name="40 % - Accent4 2 2 2 2 4 2 2 3" xfId="24222"/>
    <cellStyle name="40 % - Accent4 2 2 2 2 4 2 2_RECAP DIR" xfId="24223"/>
    <cellStyle name="40 % - Accent4 2 2 2 2 4 2 3" xfId="24224"/>
    <cellStyle name="40 % - Accent4 2 2 2 2 4 2 4" xfId="24225"/>
    <cellStyle name="40 % - Accent4 2 2 2 2 4 2_RECAP DIR" xfId="24226"/>
    <cellStyle name="40 % - Accent4 2 2 2 2 4 3" xfId="24227"/>
    <cellStyle name="40 % - Accent4 2 2 2 2 4 3 2" xfId="24228"/>
    <cellStyle name="40 % - Accent4 2 2 2 2 4 3 3" xfId="24229"/>
    <cellStyle name="40 % - Accent4 2 2 2 2 4 3_RECAP DIR" xfId="24230"/>
    <cellStyle name="40 % - Accent4 2 2 2 2 4 4" xfId="24231"/>
    <cellStyle name="40 % - Accent4 2 2 2 2 4 5" xfId="24232"/>
    <cellStyle name="40 % - Accent4 2 2 2 2 4_RECAP DIR" xfId="24233"/>
    <cellStyle name="40 % - Accent4 2 2 2 2 5" xfId="24234"/>
    <cellStyle name="40 % - Accent4 2 2 2 2 5 2" xfId="24235"/>
    <cellStyle name="40 % - Accent4 2 2 2 2 5 2 2" xfId="24236"/>
    <cellStyle name="40 % - Accent4 2 2 2 2 5 2 2 2" xfId="24237"/>
    <cellStyle name="40 % - Accent4 2 2 2 2 5 2 2 3" xfId="24238"/>
    <cellStyle name="40 % - Accent4 2 2 2 2 5 2 2_RECAP DIR" xfId="24239"/>
    <cellStyle name="40 % - Accent4 2 2 2 2 5 2 3" xfId="24240"/>
    <cellStyle name="40 % - Accent4 2 2 2 2 5 2 4" xfId="24241"/>
    <cellStyle name="40 % - Accent4 2 2 2 2 5 2_RECAP DIR" xfId="24242"/>
    <cellStyle name="40 % - Accent4 2 2 2 2 5 3" xfId="24243"/>
    <cellStyle name="40 % - Accent4 2 2 2 2 5 3 2" xfId="24244"/>
    <cellStyle name="40 % - Accent4 2 2 2 2 5 3 3" xfId="24245"/>
    <cellStyle name="40 % - Accent4 2 2 2 2 5 3_RECAP DIR" xfId="24246"/>
    <cellStyle name="40 % - Accent4 2 2 2 2 5 4" xfId="24247"/>
    <cellStyle name="40 % - Accent4 2 2 2 2 5 5" xfId="24248"/>
    <cellStyle name="40 % - Accent4 2 2 2 2 5_RECAP DIR" xfId="24249"/>
    <cellStyle name="40 % - Accent4 2 2 2 2 6" xfId="24250"/>
    <cellStyle name="40 % - Accent4 2 2 2 2 6 2" xfId="24251"/>
    <cellStyle name="40 % - Accent4 2 2 2 2 6 2 2" xfId="24252"/>
    <cellStyle name="40 % - Accent4 2 2 2 2 6 2 2 2" xfId="24253"/>
    <cellStyle name="40 % - Accent4 2 2 2 2 6 2 2 3" xfId="24254"/>
    <cellStyle name="40 % - Accent4 2 2 2 2 6 2 2_RECAP DIR" xfId="24255"/>
    <cellStyle name="40 % - Accent4 2 2 2 2 6 2 3" xfId="24256"/>
    <cellStyle name="40 % - Accent4 2 2 2 2 6 2 4" xfId="24257"/>
    <cellStyle name="40 % - Accent4 2 2 2 2 6 2_RECAP DIR" xfId="24258"/>
    <cellStyle name="40 % - Accent4 2 2 2 2 6 3" xfId="24259"/>
    <cellStyle name="40 % - Accent4 2 2 2 2 6 3 2" xfId="24260"/>
    <cellStyle name="40 % - Accent4 2 2 2 2 6 3 3" xfId="24261"/>
    <cellStyle name="40 % - Accent4 2 2 2 2 6 3_RECAP DIR" xfId="24262"/>
    <cellStyle name="40 % - Accent4 2 2 2 2 6 4" xfId="24263"/>
    <cellStyle name="40 % - Accent4 2 2 2 2 6 5" xfId="24264"/>
    <cellStyle name="40 % - Accent4 2 2 2 2 6_RECAP DIR" xfId="24265"/>
    <cellStyle name="40 % - Accent4 2 2 2 2 7" xfId="24266"/>
    <cellStyle name="40 % - Accent4 2 2 2 2 7 2" xfId="24267"/>
    <cellStyle name="40 % - Accent4 2 2 2 2 7 2 2" xfId="24268"/>
    <cellStyle name="40 % - Accent4 2 2 2 2 7 2 2 2" xfId="24269"/>
    <cellStyle name="40 % - Accent4 2 2 2 2 7 2 2 3" xfId="24270"/>
    <cellStyle name="40 % - Accent4 2 2 2 2 7 2 2_RECAP DIR" xfId="24271"/>
    <cellStyle name="40 % - Accent4 2 2 2 2 7 2 3" xfId="24272"/>
    <cellStyle name="40 % - Accent4 2 2 2 2 7 2 4" xfId="24273"/>
    <cellStyle name="40 % - Accent4 2 2 2 2 7 2_RECAP DIR" xfId="24274"/>
    <cellStyle name="40 % - Accent4 2 2 2 2 7 3" xfId="24275"/>
    <cellStyle name="40 % - Accent4 2 2 2 2 7 3 2" xfId="24276"/>
    <cellStyle name="40 % - Accent4 2 2 2 2 7 3 3" xfId="24277"/>
    <cellStyle name="40 % - Accent4 2 2 2 2 7 3_RECAP DIR" xfId="24278"/>
    <cellStyle name="40 % - Accent4 2 2 2 2 7 4" xfId="24279"/>
    <cellStyle name="40 % - Accent4 2 2 2 2 7 5" xfId="24280"/>
    <cellStyle name="40 % - Accent4 2 2 2 2 7_RECAP DIR" xfId="24281"/>
    <cellStyle name="40 % - Accent4 2 2 2 2 8" xfId="24282"/>
    <cellStyle name="40 % - Accent4 2 2 2 2 8 2" xfId="24283"/>
    <cellStyle name="40 % - Accent4 2 2 2 2 8 2 2" xfId="24284"/>
    <cellStyle name="40 % - Accent4 2 2 2 2 8 2 2 2" xfId="24285"/>
    <cellStyle name="40 % - Accent4 2 2 2 2 8 2 2 3" xfId="24286"/>
    <cellStyle name="40 % - Accent4 2 2 2 2 8 2 2_RECAP DIR" xfId="24287"/>
    <cellStyle name="40 % - Accent4 2 2 2 2 8 2 3" xfId="24288"/>
    <cellStyle name="40 % - Accent4 2 2 2 2 8 2 4" xfId="24289"/>
    <cellStyle name="40 % - Accent4 2 2 2 2 8 2_RECAP DIR" xfId="24290"/>
    <cellStyle name="40 % - Accent4 2 2 2 2 8 3" xfId="24291"/>
    <cellStyle name="40 % - Accent4 2 2 2 2 8 3 2" xfId="24292"/>
    <cellStyle name="40 % - Accent4 2 2 2 2 8 3 3" xfId="24293"/>
    <cellStyle name="40 % - Accent4 2 2 2 2 8 3_RECAP DIR" xfId="24294"/>
    <cellStyle name="40 % - Accent4 2 2 2 2 8 4" xfId="24295"/>
    <cellStyle name="40 % - Accent4 2 2 2 2 8 5" xfId="24296"/>
    <cellStyle name="40 % - Accent4 2 2 2 2 8_RECAP DIR" xfId="24297"/>
    <cellStyle name="40 % - Accent4 2 2 2 2 9" xfId="24298"/>
    <cellStyle name="40 % - Accent4 2 2 2 2 9 2" xfId="24299"/>
    <cellStyle name="40 % - Accent4 2 2 2 2 9 2 2" xfId="24300"/>
    <cellStyle name="40 % - Accent4 2 2 2 2 9 2 3" xfId="24301"/>
    <cellStyle name="40 % - Accent4 2 2 2 2 9 2_RECAP DIR" xfId="24302"/>
    <cellStyle name="40 % - Accent4 2 2 2 2 9 3" xfId="24303"/>
    <cellStyle name="40 % - Accent4 2 2 2 2 9 4" xfId="24304"/>
    <cellStyle name="40 % - Accent4 2 2 2 2 9_RECAP DIR" xfId="24305"/>
    <cellStyle name="40 % - Accent4 2 2 2 2_RECAP DIR" xfId="24306"/>
    <cellStyle name="40 % - Accent4 2 2 2 3" xfId="24307"/>
    <cellStyle name="40 % - Accent4 2 2 2 3 2" xfId="24308"/>
    <cellStyle name="40 % - Accent4 2 2 2 3 2 2" xfId="24309"/>
    <cellStyle name="40 % - Accent4 2 2 2 3 2 2 2" xfId="24310"/>
    <cellStyle name="40 % - Accent4 2 2 2 3 2 2 3" xfId="24311"/>
    <cellStyle name="40 % - Accent4 2 2 2 3 2 2_RECAP DIR" xfId="24312"/>
    <cellStyle name="40 % - Accent4 2 2 2 3 2 3" xfId="24313"/>
    <cellStyle name="40 % - Accent4 2 2 2 3 2 4" xfId="24314"/>
    <cellStyle name="40 % - Accent4 2 2 2 3 2_RECAP DIR" xfId="24315"/>
    <cellStyle name="40 % - Accent4 2 2 2 3 3" xfId="24316"/>
    <cellStyle name="40 % - Accent4 2 2 2 3 3 2" xfId="24317"/>
    <cellStyle name="40 % - Accent4 2 2 2 3 3 3" xfId="24318"/>
    <cellStyle name="40 % - Accent4 2 2 2 3 3_RECAP DIR" xfId="24319"/>
    <cellStyle name="40 % - Accent4 2 2 2 3 4" xfId="24320"/>
    <cellStyle name="40 % - Accent4 2 2 2 3 5" xfId="24321"/>
    <cellStyle name="40 % - Accent4 2 2 2 3_RECAP DIR" xfId="24322"/>
    <cellStyle name="40 % - Accent4 2 2 2 4" xfId="24323"/>
    <cellStyle name="40 % - Accent4 2 2 2 4 2" xfId="24324"/>
    <cellStyle name="40 % - Accent4 2 2 2 4 2 2" xfId="24325"/>
    <cellStyle name="40 % - Accent4 2 2 2 4 2 2 2" xfId="24326"/>
    <cellStyle name="40 % - Accent4 2 2 2 4 2 2 3" xfId="24327"/>
    <cellStyle name="40 % - Accent4 2 2 2 4 2 2_RECAP DIR" xfId="24328"/>
    <cellStyle name="40 % - Accent4 2 2 2 4 2 3" xfId="24329"/>
    <cellStyle name="40 % - Accent4 2 2 2 4 2 4" xfId="24330"/>
    <cellStyle name="40 % - Accent4 2 2 2 4 2_RECAP DIR" xfId="24331"/>
    <cellStyle name="40 % - Accent4 2 2 2 4 3" xfId="24332"/>
    <cellStyle name="40 % - Accent4 2 2 2 4 3 2" xfId="24333"/>
    <cellStyle name="40 % - Accent4 2 2 2 4 3 3" xfId="24334"/>
    <cellStyle name="40 % - Accent4 2 2 2 4 3_RECAP DIR" xfId="24335"/>
    <cellStyle name="40 % - Accent4 2 2 2 4 4" xfId="24336"/>
    <cellStyle name="40 % - Accent4 2 2 2 4 5" xfId="24337"/>
    <cellStyle name="40 % - Accent4 2 2 2 4_RECAP DIR" xfId="24338"/>
    <cellStyle name="40 % - Accent4 2 2 2 5" xfId="24339"/>
    <cellStyle name="40 % - Accent4 2 2 2 5 2" xfId="24340"/>
    <cellStyle name="40 % - Accent4 2 2 2 5 2 2" xfId="24341"/>
    <cellStyle name="40 % - Accent4 2 2 2 5 2 2 2" xfId="24342"/>
    <cellStyle name="40 % - Accent4 2 2 2 5 2 2 3" xfId="24343"/>
    <cellStyle name="40 % - Accent4 2 2 2 5 2 2_RECAP DIR" xfId="24344"/>
    <cellStyle name="40 % - Accent4 2 2 2 5 2 3" xfId="24345"/>
    <cellStyle name="40 % - Accent4 2 2 2 5 2 4" xfId="24346"/>
    <cellStyle name="40 % - Accent4 2 2 2 5 2_RECAP DIR" xfId="24347"/>
    <cellStyle name="40 % - Accent4 2 2 2 5 3" xfId="24348"/>
    <cellStyle name="40 % - Accent4 2 2 2 5 3 2" xfId="24349"/>
    <cellStyle name="40 % - Accent4 2 2 2 5 3 3" xfId="24350"/>
    <cellStyle name="40 % - Accent4 2 2 2 5 3_RECAP DIR" xfId="24351"/>
    <cellStyle name="40 % - Accent4 2 2 2 5 4" xfId="24352"/>
    <cellStyle name="40 % - Accent4 2 2 2 5 5" xfId="24353"/>
    <cellStyle name="40 % - Accent4 2 2 2 5_RECAP DIR" xfId="24354"/>
    <cellStyle name="40 % - Accent4 2 2 2 6" xfId="24355"/>
    <cellStyle name="40 % - Accent4 2 2 2 6 2" xfId="24356"/>
    <cellStyle name="40 % - Accent4 2 2 2 6 2 2" xfId="24357"/>
    <cellStyle name="40 % - Accent4 2 2 2 6 2 2 2" xfId="24358"/>
    <cellStyle name="40 % - Accent4 2 2 2 6 2 2 3" xfId="24359"/>
    <cellStyle name="40 % - Accent4 2 2 2 6 2 2_RECAP DIR" xfId="24360"/>
    <cellStyle name="40 % - Accent4 2 2 2 6 2 3" xfId="24361"/>
    <cellStyle name="40 % - Accent4 2 2 2 6 2 4" xfId="24362"/>
    <cellStyle name="40 % - Accent4 2 2 2 6 2_RECAP DIR" xfId="24363"/>
    <cellStyle name="40 % - Accent4 2 2 2 6 3" xfId="24364"/>
    <cellStyle name="40 % - Accent4 2 2 2 6 3 2" xfId="24365"/>
    <cellStyle name="40 % - Accent4 2 2 2 6 3 3" xfId="24366"/>
    <cellStyle name="40 % - Accent4 2 2 2 6 3_RECAP DIR" xfId="24367"/>
    <cellStyle name="40 % - Accent4 2 2 2 6 4" xfId="24368"/>
    <cellStyle name="40 % - Accent4 2 2 2 6 5" xfId="24369"/>
    <cellStyle name="40 % - Accent4 2 2 2 6_RECAP DIR" xfId="24370"/>
    <cellStyle name="40 % - Accent4 2 2 2 7" xfId="24371"/>
    <cellStyle name="40 % - Accent4 2 2 2 7 2" xfId="24372"/>
    <cellStyle name="40 % - Accent4 2 2 2 7 2 2" xfId="24373"/>
    <cellStyle name="40 % - Accent4 2 2 2 7 2 2 2" xfId="24374"/>
    <cellStyle name="40 % - Accent4 2 2 2 7 2 2 3" xfId="24375"/>
    <cellStyle name="40 % - Accent4 2 2 2 7 2 2_RECAP DIR" xfId="24376"/>
    <cellStyle name="40 % - Accent4 2 2 2 7 2 3" xfId="24377"/>
    <cellStyle name="40 % - Accent4 2 2 2 7 2 4" xfId="24378"/>
    <cellStyle name="40 % - Accent4 2 2 2 7 2_RECAP DIR" xfId="24379"/>
    <cellStyle name="40 % - Accent4 2 2 2 7 3" xfId="24380"/>
    <cellStyle name="40 % - Accent4 2 2 2 7 3 2" xfId="24381"/>
    <cellStyle name="40 % - Accent4 2 2 2 7 3 3" xfId="24382"/>
    <cellStyle name="40 % - Accent4 2 2 2 7 3_RECAP DIR" xfId="24383"/>
    <cellStyle name="40 % - Accent4 2 2 2 7 4" xfId="24384"/>
    <cellStyle name="40 % - Accent4 2 2 2 7 5" xfId="24385"/>
    <cellStyle name="40 % - Accent4 2 2 2 7_RECAP DIR" xfId="24386"/>
    <cellStyle name="40 % - Accent4 2 2 2 8" xfId="24387"/>
    <cellStyle name="40 % - Accent4 2 2 2 8 2" xfId="24388"/>
    <cellStyle name="40 % - Accent4 2 2 2 8 2 2" xfId="24389"/>
    <cellStyle name="40 % - Accent4 2 2 2 8 2 2 2" xfId="24390"/>
    <cellStyle name="40 % - Accent4 2 2 2 8 2 2 3" xfId="24391"/>
    <cellStyle name="40 % - Accent4 2 2 2 8 2 2_RECAP DIR" xfId="24392"/>
    <cellStyle name="40 % - Accent4 2 2 2 8 2 3" xfId="24393"/>
    <cellStyle name="40 % - Accent4 2 2 2 8 2 4" xfId="24394"/>
    <cellStyle name="40 % - Accent4 2 2 2 8 2_RECAP DIR" xfId="24395"/>
    <cellStyle name="40 % - Accent4 2 2 2 8 3" xfId="24396"/>
    <cellStyle name="40 % - Accent4 2 2 2 8 3 2" xfId="24397"/>
    <cellStyle name="40 % - Accent4 2 2 2 8 3 3" xfId="24398"/>
    <cellStyle name="40 % - Accent4 2 2 2 8 3_RECAP DIR" xfId="24399"/>
    <cellStyle name="40 % - Accent4 2 2 2 8 4" xfId="24400"/>
    <cellStyle name="40 % - Accent4 2 2 2 8 5" xfId="24401"/>
    <cellStyle name="40 % - Accent4 2 2 2 8_RECAP DIR" xfId="24402"/>
    <cellStyle name="40 % - Accent4 2 2 2 9" xfId="24403"/>
    <cellStyle name="40 % - Accent4 2 2 2 9 2" xfId="24404"/>
    <cellStyle name="40 % - Accent4 2 2 2 9 2 2" xfId="24405"/>
    <cellStyle name="40 % - Accent4 2 2 2 9 2 2 2" xfId="24406"/>
    <cellStyle name="40 % - Accent4 2 2 2 9 2 2 3" xfId="24407"/>
    <cellStyle name="40 % - Accent4 2 2 2 9 2 2_RECAP DIR" xfId="24408"/>
    <cellStyle name="40 % - Accent4 2 2 2 9 2 3" xfId="24409"/>
    <cellStyle name="40 % - Accent4 2 2 2 9 2 4" xfId="24410"/>
    <cellStyle name="40 % - Accent4 2 2 2 9 2_RECAP DIR" xfId="24411"/>
    <cellStyle name="40 % - Accent4 2 2 2 9 3" xfId="24412"/>
    <cellStyle name="40 % - Accent4 2 2 2 9 3 2" xfId="24413"/>
    <cellStyle name="40 % - Accent4 2 2 2 9 3 3" xfId="24414"/>
    <cellStyle name="40 % - Accent4 2 2 2 9 3_RECAP DIR" xfId="24415"/>
    <cellStyle name="40 % - Accent4 2 2 2 9 4" xfId="24416"/>
    <cellStyle name="40 % - Accent4 2 2 2 9 5" xfId="24417"/>
    <cellStyle name="40 % - Accent4 2 2 2 9_RECAP DIR" xfId="24418"/>
    <cellStyle name="40 % - Accent4 2 2 2_RECAP DIR" xfId="24419"/>
    <cellStyle name="40 % - Accent4 2 2 20" xfId="24420"/>
    <cellStyle name="40 % - Accent4 2 2 3" xfId="24421"/>
    <cellStyle name="40 % - Accent4 2 2 3 10" xfId="24422"/>
    <cellStyle name="40 % - Accent4 2 2 3 10 2" xfId="24423"/>
    <cellStyle name="40 % - Accent4 2 2 3 10 2 2" xfId="24424"/>
    <cellStyle name="40 % - Accent4 2 2 3 10 2 3" xfId="24425"/>
    <cellStyle name="40 % - Accent4 2 2 3 10 2_RECAP DIR" xfId="24426"/>
    <cellStyle name="40 % - Accent4 2 2 3 10 3" xfId="24427"/>
    <cellStyle name="40 % - Accent4 2 2 3 10 4" xfId="24428"/>
    <cellStyle name="40 % - Accent4 2 2 3 10_RECAP DIR" xfId="24429"/>
    <cellStyle name="40 % - Accent4 2 2 3 11" xfId="24430"/>
    <cellStyle name="40 % - Accent4 2 2 3 11 2" xfId="24431"/>
    <cellStyle name="40 % - Accent4 2 2 3 11 3" xfId="24432"/>
    <cellStyle name="40 % - Accent4 2 2 3 11_RECAP DIR" xfId="24433"/>
    <cellStyle name="40 % - Accent4 2 2 3 12" xfId="24434"/>
    <cellStyle name="40 % - Accent4 2 2 3 12 2" xfId="24435"/>
    <cellStyle name="40 % - Accent4 2 2 3 12 3" xfId="24436"/>
    <cellStyle name="40 % - Accent4 2 2 3 12_RECAP DIR" xfId="24437"/>
    <cellStyle name="40 % - Accent4 2 2 3 13" xfId="24438"/>
    <cellStyle name="40 % - Accent4 2 2 3 13 2" xfId="24439"/>
    <cellStyle name="40 % - Accent4 2 2 3 13 3" xfId="24440"/>
    <cellStyle name="40 % - Accent4 2 2 3 13_RECAP DIR" xfId="24441"/>
    <cellStyle name="40 % - Accent4 2 2 3 14" xfId="24442"/>
    <cellStyle name="40 % - Accent4 2 2 3 14 2" xfId="24443"/>
    <cellStyle name="40 % - Accent4 2 2 3 14 3" xfId="24444"/>
    <cellStyle name="40 % - Accent4 2 2 3 14_RECAP DIR" xfId="24445"/>
    <cellStyle name="40 % - Accent4 2 2 3 15" xfId="24446"/>
    <cellStyle name="40 % - Accent4 2 2 3 15 2" xfId="24447"/>
    <cellStyle name="40 % - Accent4 2 2 3 15 3" xfId="24448"/>
    <cellStyle name="40 % - Accent4 2 2 3 15_RECAP DIR" xfId="24449"/>
    <cellStyle name="40 % - Accent4 2 2 3 16" xfId="24450"/>
    <cellStyle name="40 % - Accent4 2 2 3 17" xfId="24451"/>
    <cellStyle name="40 % - Accent4 2 2 3 2" xfId="24452"/>
    <cellStyle name="40 % - Accent4 2 2 3 2 2" xfId="24453"/>
    <cellStyle name="40 % - Accent4 2 2 3 2 2 2" xfId="24454"/>
    <cellStyle name="40 % - Accent4 2 2 3 2 2 2 2" xfId="24455"/>
    <cellStyle name="40 % - Accent4 2 2 3 2 2 2 3" xfId="24456"/>
    <cellStyle name="40 % - Accent4 2 2 3 2 2 2_RECAP DIR" xfId="24457"/>
    <cellStyle name="40 % - Accent4 2 2 3 2 2 3" xfId="24458"/>
    <cellStyle name="40 % - Accent4 2 2 3 2 2 4" xfId="24459"/>
    <cellStyle name="40 % - Accent4 2 2 3 2 2_RECAP DIR" xfId="24460"/>
    <cellStyle name="40 % - Accent4 2 2 3 2 3" xfId="24461"/>
    <cellStyle name="40 % - Accent4 2 2 3 2 3 2" xfId="24462"/>
    <cellStyle name="40 % - Accent4 2 2 3 2 3 3" xfId="24463"/>
    <cellStyle name="40 % - Accent4 2 2 3 2 3_RECAP DIR" xfId="24464"/>
    <cellStyle name="40 % - Accent4 2 2 3 2 4" xfId="24465"/>
    <cellStyle name="40 % - Accent4 2 2 3 2 5" xfId="24466"/>
    <cellStyle name="40 % - Accent4 2 2 3 2_RECAP DIR" xfId="24467"/>
    <cellStyle name="40 % - Accent4 2 2 3 3" xfId="24468"/>
    <cellStyle name="40 % - Accent4 2 2 3 3 2" xfId="24469"/>
    <cellStyle name="40 % - Accent4 2 2 3 3 2 2" xfId="24470"/>
    <cellStyle name="40 % - Accent4 2 2 3 3 2 2 2" xfId="24471"/>
    <cellStyle name="40 % - Accent4 2 2 3 3 2 2 3" xfId="24472"/>
    <cellStyle name="40 % - Accent4 2 2 3 3 2 2_RECAP DIR" xfId="24473"/>
    <cellStyle name="40 % - Accent4 2 2 3 3 2 3" xfId="24474"/>
    <cellStyle name="40 % - Accent4 2 2 3 3 2 4" xfId="24475"/>
    <cellStyle name="40 % - Accent4 2 2 3 3 2_RECAP DIR" xfId="24476"/>
    <cellStyle name="40 % - Accent4 2 2 3 3 3" xfId="24477"/>
    <cellStyle name="40 % - Accent4 2 2 3 3 3 2" xfId="24478"/>
    <cellStyle name="40 % - Accent4 2 2 3 3 3 3" xfId="24479"/>
    <cellStyle name="40 % - Accent4 2 2 3 3 3_RECAP DIR" xfId="24480"/>
    <cellStyle name="40 % - Accent4 2 2 3 3 4" xfId="24481"/>
    <cellStyle name="40 % - Accent4 2 2 3 3 5" xfId="24482"/>
    <cellStyle name="40 % - Accent4 2 2 3 3_RECAP DIR" xfId="24483"/>
    <cellStyle name="40 % - Accent4 2 2 3 4" xfId="24484"/>
    <cellStyle name="40 % - Accent4 2 2 3 4 2" xfId="24485"/>
    <cellStyle name="40 % - Accent4 2 2 3 4 2 2" xfId="24486"/>
    <cellStyle name="40 % - Accent4 2 2 3 4 2 2 2" xfId="24487"/>
    <cellStyle name="40 % - Accent4 2 2 3 4 2 2 3" xfId="24488"/>
    <cellStyle name="40 % - Accent4 2 2 3 4 2 2_RECAP DIR" xfId="24489"/>
    <cellStyle name="40 % - Accent4 2 2 3 4 2 3" xfId="24490"/>
    <cellStyle name="40 % - Accent4 2 2 3 4 2 4" xfId="24491"/>
    <cellStyle name="40 % - Accent4 2 2 3 4 2_RECAP DIR" xfId="24492"/>
    <cellStyle name="40 % - Accent4 2 2 3 4 3" xfId="24493"/>
    <cellStyle name="40 % - Accent4 2 2 3 4 3 2" xfId="24494"/>
    <cellStyle name="40 % - Accent4 2 2 3 4 3 3" xfId="24495"/>
    <cellStyle name="40 % - Accent4 2 2 3 4 3_RECAP DIR" xfId="24496"/>
    <cellStyle name="40 % - Accent4 2 2 3 4 4" xfId="24497"/>
    <cellStyle name="40 % - Accent4 2 2 3 4 5" xfId="24498"/>
    <cellStyle name="40 % - Accent4 2 2 3 4_RECAP DIR" xfId="24499"/>
    <cellStyle name="40 % - Accent4 2 2 3 5" xfId="24500"/>
    <cellStyle name="40 % - Accent4 2 2 3 5 2" xfId="24501"/>
    <cellStyle name="40 % - Accent4 2 2 3 5 2 2" xfId="24502"/>
    <cellStyle name="40 % - Accent4 2 2 3 5 2 2 2" xfId="24503"/>
    <cellStyle name="40 % - Accent4 2 2 3 5 2 2 3" xfId="24504"/>
    <cellStyle name="40 % - Accent4 2 2 3 5 2 2_RECAP DIR" xfId="24505"/>
    <cellStyle name="40 % - Accent4 2 2 3 5 2 3" xfId="24506"/>
    <cellStyle name="40 % - Accent4 2 2 3 5 2 4" xfId="24507"/>
    <cellStyle name="40 % - Accent4 2 2 3 5 2_RECAP DIR" xfId="24508"/>
    <cellStyle name="40 % - Accent4 2 2 3 5 3" xfId="24509"/>
    <cellStyle name="40 % - Accent4 2 2 3 5 3 2" xfId="24510"/>
    <cellStyle name="40 % - Accent4 2 2 3 5 3 3" xfId="24511"/>
    <cellStyle name="40 % - Accent4 2 2 3 5 3_RECAP DIR" xfId="24512"/>
    <cellStyle name="40 % - Accent4 2 2 3 5 4" xfId="24513"/>
    <cellStyle name="40 % - Accent4 2 2 3 5 5" xfId="24514"/>
    <cellStyle name="40 % - Accent4 2 2 3 5_RECAP DIR" xfId="24515"/>
    <cellStyle name="40 % - Accent4 2 2 3 6" xfId="24516"/>
    <cellStyle name="40 % - Accent4 2 2 3 6 2" xfId="24517"/>
    <cellStyle name="40 % - Accent4 2 2 3 6 2 2" xfId="24518"/>
    <cellStyle name="40 % - Accent4 2 2 3 6 2 2 2" xfId="24519"/>
    <cellStyle name="40 % - Accent4 2 2 3 6 2 2 3" xfId="24520"/>
    <cellStyle name="40 % - Accent4 2 2 3 6 2 2_RECAP DIR" xfId="24521"/>
    <cellStyle name="40 % - Accent4 2 2 3 6 2 3" xfId="24522"/>
    <cellStyle name="40 % - Accent4 2 2 3 6 2 4" xfId="24523"/>
    <cellStyle name="40 % - Accent4 2 2 3 6 2_RECAP DIR" xfId="24524"/>
    <cellStyle name="40 % - Accent4 2 2 3 6 3" xfId="24525"/>
    <cellStyle name="40 % - Accent4 2 2 3 6 3 2" xfId="24526"/>
    <cellStyle name="40 % - Accent4 2 2 3 6 3 3" xfId="24527"/>
    <cellStyle name="40 % - Accent4 2 2 3 6 3_RECAP DIR" xfId="24528"/>
    <cellStyle name="40 % - Accent4 2 2 3 6 4" xfId="24529"/>
    <cellStyle name="40 % - Accent4 2 2 3 6 5" xfId="24530"/>
    <cellStyle name="40 % - Accent4 2 2 3 6_RECAP DIR" xfId="24531"/>
    <cellStyle name="40 % - Accent4 2 2 3 7" xfId="24532"/>
    <cellStyle name="40 % - Accent4 2 2 3 7 2" xfId="24533"/>
    <cellStyle name="40 % - Accent4 2 2 3 7 2 2" xfId="24534"/>
    <cellStyle name="40 % - Accent4 2 2 3 7 2 2 2" xfId="24535"/>
    <cellStyle name="40 % - Accent4 2 2 3 7 2 2 3" xfId="24536"/>
    <cellStyle name="40 % - Accent4 2 2 3 7 2 2_RECAP DIR" xfId="24537"/>
    <cellStyle name="40 % - Accent4 2 2 3 7 2 3" xfId="24538"/>
    <cellStyle name="40 % - Accent4 2 2 3 7 2 4" xfId="24539"/>
    <cellStyle name="40 % - Accent4 2 2 3 7 2_RECAP DIR" xfId="24540"/>
    <cellStyle name="40 % - Accent4 2 2 3 7 3" xfId="24541"/>
    <cellStyle name="40 % - Accent4 2 2 3 7 3 2" xfId="24542"/>
    <cellStyle name="40 % - Accent4 2 2 3 7 3 3" xfId="24543"/>
    <cellStyle name="40 % - Accent4 2 2 3 7 3_RECAP DIR" xfId="24544"/>
    <cellStyle name="40 % - Accent4 2 2 3 7 4" xfId="24545"/>
    <cellStyle name="40 % - Accent4 2 2 3 7 5" xfId="24546"/>
    <cellStyle name="40 % - Accent4 2 2 3 7_RECAP DIR" xfId="24547"/>
    <cellStyle name="40 % - Accent4 2 2 3 8" xfId="24548"/>
    <cellStyle name="40 % - Accent4 2 2 3 8 2" xfId="24549"/>
    <cellStyle name="40 % - Accent4 2 2 3 8 2 2" xfId="24550"/>
    <cellStyle name="40 % - Accent4 2 2 3 8 2 2 2" xfId="24551"/>
    <cellStyle name="40 % - Accent4 2 2 3 8 2 2 3" xfId="24552"/>
    <cellStyle name="40 % - Accent4 2 2 3 8 2 2_RECAP DIR" xfId="24553"/>
    <cellStyle name="40 % - Accent4 2 2 3 8 2 3" xfId="24554"/>
    <cellStyle name="40 % - Accent4 2 2 3 8 2 4" xfId="24555"/>
    <cellStyle name="40 % - Accent4 2 2 3 8 2_RECAP DIR" xfId="24556"/>
    <cellStyle name="40 % - Accent4 2 2 3 8 3" xfId="24557"/>
    <cellStyle name="40 % - Accent4 2 2 3 8 3 2" xfId="24558"/>
    <cellStyle name="40 % - Accent4 2 2 3 8 3 3" xfId="24559"/>
    <cellStyle name="40 % - Accent4 2 2 3 8 3_RECAP DIR" xfId="24560"/>
    <cellStyle name="40 % - Accent4 2 2 3 8 4" xfId="24561"/>
    <cellStyle name="40 % - Accent4 2 2 3 8 5" xfId="24562"/>
    <cellStyle name="40 % - Accent4 2 2 3 8_RECAP DIR" xfId="24563"/>
    <cellStyle name="40 % - Accent4 2 2 3 9" xfId="24564"/>
    <cellStyle name="40 % - Accent4 2 2 3 9 2" xfId="24565"/>
    <cellStyle name="40 % - Accent4 2 2 3 9 2 2" xfId="24566"/>
    <cellStyle name="40 % - Accent4 2 2 3 9 2 3" xfId="24567"/>
    <cellStyle name="40 % - Accent4 2 2 3 9 2_RECAP DIR" xfId="24568"/>
    <cellStyle name="40 % - Accent4 2 2 3 9 3" xfId="24569"/>
    <cellStyle name="40 % - Accent4 2 2 3 9 4" xfId="24570"/>
    <cellStyle name="40 % - Accent4 2 2 3 9_RECAP DIR" xfId="24571"/>
    <cellStyle name="40 % - Accent4 2 2 3_RECAP DIR" xfId="24572"/>
    <cellStyle name="40 % - Accent4 2 2 4" xfId="24573"/>
    <cellStyle name="40 % - Accent4 2 2 4 2" xfId="24574"/>
    <cellStyle name="40 % - Accent4 2 2 4 2 2" xfId="24575"/>
    <cellStyle name="40 % - Accent4 2 2 4 2 2 2" xfId="24576"/>
    <cellStyle name="40 % - Accent4 2 2 4 2 2 3" xfId="24577"/>
    <cellStyle name="40 % - Accent4 2 2 4 2 2_RECAP DIR" xfId="24578"/>
    <cellStyle name="40 % - Accent4 2 2 4 2 3" xfId="24579"/>
    <cellStyle name="40 % - Accent4 2 2 4 2 4" xfId="24580"/>
    <cellStyle name="40 % - Accent4 2 2 4 2_RECAP DIR" xfId="24581"/>
    <cellStyle name="40 % - Accent4 2 2 4 3" xfId="24582"/>
    <cellStyle name="40 % - Accent4 2 2 4 3 2" xfId="24583"/>
    <cellStyle name="40 % - Accent4 2 2 4 3 3" xfId="24584"/>
    <cellStyle name="40 % - Accent4 2 2 4 3_RECAP DIR" xfId="24585"/>
    <cellStyle name="40 % - Accent4 2 2 4 4" xfId="24586"/>
    <cellStyle name="40 % - Accent4 2 2 4 5" xfId="24587"/>
    <cellStyle name="40 % - Accent4 2 2 4_RECAP DIR" xfId="24588"/>
    <cellStyle name="40 % - Accent4 2 2 5" xfId="24589"/>
    <cellStyle name="40 % - Accent4 2 2 5 2" xfId="24590"/>
    <cellStyle name="40 % - Accent4 2 2 5 2 2" xfId="24591"/>
    <cellStyle name="40 % - Accent4 2 2 5 2 2 2" xfId="24592"/>
    <cellStyle name="40 % - Accent4 2 2 5 2 2 3" xfId="24593"/>
    <cellStyle name="40 % - Accent4 2 2 5 2 2_RECAP DIR" xfId="24594"/>
    <cellStyle name="40 % - Accent4 2 2 5 2 3" xfId="24595"/>
    <cellStyle name="40 % - Accent4 2 2 5 2 4" xfId="24596"/>
    <cellStyle name="40 % - Accent4 2 2 5 2_RECAP DIR" xfId="24597"/>
    <cellStyle name="40 % - Accent4 2 2 5 3" xfId="24598"/>
    <cellStyle name="40 % - Accent4 2 2 5 3 2" xfId="24599"/>
    <cellStyle name="40 % - Accent4 2 2 5 3 3" xfId="24600"/>
    <cellStyle name="40 % - Accent4 2 2 5 3_RECAP DIR" xfId="24601"/>
    <cellStyle name="40 % - Accent4 2 2 5 4" xfId="24602"/>
    <cellStyle name="40 % - Accent4 2 2 5 5" xfId="24603"/>
    <cellStyle name="40 % - Accent4 2 2 5_RECAP DIR" xfId="24604"/>
    <cellStyle name="40 % - Accent4 2 2 6" xfId="24605"/>
    <cellStyle name="40 % - Accent4 2 2 6 2" xfId="24606"/>
    <cellStyle name="40 % - Accent4 2 2 6 2 2" xfId="24607"/>
    <cellStyle name="40 % - Accent4 2 2 6 2 2 2" xfId="24608"/>
    <cellStyle name="40 % - Accent4 2 2 6 2 2 3" xfId="24609"/>
    <cellStyle name="40 % - Accent4 2 2 6 2 2_RECAP DIR" xfId="24610"/>
    <cellStyle name="40 % - Accent4 2 2 6 2 3" xfId="24611"/>
    <cellStyle name="40 % - Accent4 2 2 6 2 4" xfId="24612"/>
    <cellStyle name="40 % - Accent4 2 2 6 2_RECAP DIR" xfId="24613"/>
    <cellStyle name="40 % - Accent4 2 2 6 3" xfId="24614"/>
    <cellStyle name="40 % - Accent4 2 2 6 3 2" xfId="24615"/>
    <cellStyle name="40 % - Accent4 2 2 6 3 3" xfId="24616"/>
    <cellStyle name="40 % - Accent4 2 2 6 3_RECAP DIR" xfId="24617"/>
    <cellStyle name="40 % - Accent4 2 2 6 4" xfId="24618"/>
    <cellStyle name="40 % - Accent4 2 2 6 5" xfId="24619"/>
    <cellStyle name="40 % - Accent4 2 2 6_RECAP DIR" xfId="24620"/>
    <cellStyle name="40 % - Accent4 2 2 7" xfId="24621"/>
    <cellStyle name="40 % - Accent4 2 2 7 2" xfId="24622"/>
    <cellStyle name="40 % - Accent4 2 2 7 2 2" xfId="24623"/>
    <cellStyle name="40 % - Accent4 2 2 7 2 2 2" xfId="24624"/>
    <cellStyle name="40 % - Accent4 2 2 7 2 2 3" xfId="24625"/>
    <cellStyle name="40 % - Accent4 2 2 7 2 2_RECAP DIR" xfId="24626"/>
    <cellStyle name="40 % - Accent4 2 2 7 2 3" xfId="24627"/>
    <cellStyle name="40 % - Accent4 2 2 7 2 4" xfId="24628"/>
    <cellStyle name="40 % - Accent4 2 2 7 2_RECAP DIR" xfId="24629"/>
    <cellStyle name="40 % - Accent4 2 2 7 3" xfId="24630"/>
    <cellStyle name="40 % - Accent4 2 2 7 3 2" xfId="24631"/>
    <cellStyle name="40 % - Accent4 2 2 7 3 3" xfId="24632"/>
    <cellStyle name="40 % - Accent4 2 2 7 3_RECAP DIR" xfId="24633"/>
    <cellStyle name="40 % - Accent4 2 2 7 4" xfId="24634"/>
    <cellStyle name="40 % - Accent4 2 2 7 5" xfId="24635"/>
    <cellStyle name="40 % - Accent4 2 2 7_RECAP DIR" xfId="24636"/>
    <cellStyle name="40 % - Accent4 2 2 8" xfId="24637"/>
    <cellStyle name="40 % - Accent4 2 2 8 2" xfId="24638"/>
    <cellStyle name="40 % - Accent4 2 2 8 2 2" xfId="24639"/>
    <cellStyle name="40 % - Accent4 2 2 8 2 2 2" xfId="24640"/>
    <cellStyle name="40 % - Accent4 2 2 8 2 2 3" xfId="24641"/>
    <cellStyle name="40 % - Accent4 2 2 8 2 2_RECAP DIR" xfId="24642"/>
    <cellStyle name="40 % - Accent4 2 2 8 2 3" xfId="24643"/>
    <cellStyle name="40 % - Accent4 2 2 8 2 4" xfId="24644"/>
    <cellStyle name="40 % - Accent4 2 2 8 2_RECAP DIR" xfId="24645"/>
    <cellStyle name="40 % - Accent4 2 2 8 3" xfId="24646"/>
    <cellStyle name="40 % - Accent4 2 2 8 3 2" xfId="24647"/>
    <cellStyle name="40 % - Accent4 2 2 8 3 3" xfId="24648"/>
    <cellStyle name="40 % - Accent4 2 2 8 3_RECAP DIR" xfId="24649"/>
    <cellStyle name="40 % - Accent4 2 2 8 4" xfId="24650"/>
    <cellStyle name="40 % - Accent4 2 2 8 5" xfId="24651"/>
    <cellStyle name="40 % - Accent4 2 2 8_RECAP DIR" xfId="24652"/>
    <cellStyle name="40 % - Accent4 2 2 9" xfId="24653"/>
    <cellStyle name="40 % - Accent4 2 2 9 2" xfId="24654"/>
    <cellStyle name="40 % - Accent4 2 2 9 2 2" xfId="24655"/>
    <cellStyle name="40 % - Accent4 2 2 9 2 2 2" xfId="24656"/>
    <cellStyle name="40 % - Accent4 2 2 9 2 2 3" xfId="24657"/>
    <cellStyle name="40 % - Accent4 2 2 9 2 2_RECAP DIR" xfId="24658"/>
    <cellStyle name="40 % - Accent4 2 2 9 2 3" xfId="24659"/>
    <cellStyle name="40 % - Accent4 2 2 9 2 4" xfId="24660"/>
    <cellStyle name="40 % - Accent4 2 2 9 2_RECAP DIR" xfId="24661"/>
    <cellStyle name="40 % - Accent4 2 2 9 3" xfId="24662"/>
    <cellStyle name="40 % - Accent4 2 2 9 3 2" xfId="24663"/>
    <cellStyle name="40 % - Accent4 2 2 9 3 3" xfId="24664"/>
    <cellStyle name="40 % - Accent4 2 2 9 3_RECAP DIR" xfId="24665"/>
    <cellStyle name="40 % - Accent4 2 2 9 4" xfId="24666"/>
    <cellStyle name="40 % - Accent4 2 2 9 5" xfId="24667"/>
    <cellStyle name="40 % - Accent4 2 2 9_RECAP DIR" xfId="24668"/>
    <cellStyle name="40 % - Accent4 2 2_RECAP DIR" xfId="24669"/>
    <cellStyle name="40 % - Accent4 2 20" xfId="24670"/>
    <cellStyle name="40 % - Accent4 2 21" xfId="24671"/>
    <cellStyle name="40 % - Accent4 2 3" xfId="24672"/>
    <cellStyle name="40 % - Accent4 2 3 10" xfId="24673"/>
    <cellStyle name="40 % - Accent4 2 3 10 2" xfId="24674"/>
    <cellStyle name="40 % - Accent4 2 3 10 2 2" xfId="24675"/>
    <cellStyle name="40 % - Accent4 2 3 10 2 2 2" xfId="24676"/>
    <cellStyle name="40 % - Accent4 2 3 10 2 2 3" xfId="24677"/>
    <cellStyle name="40 % - Accent4 2 3 10 2 2_RECAP DIR" xfId="24678"/>
    <cellStyle name="40 % - Accent4 2 3 10 2 3" xfId="24679"/>
    <cellStyle name="40 % - Accent4 2 3 10 2 4" xfId="24680"/>
    <cellStyle name="40 % - Accent4 2 3 10 2_RECAP DIR" xfId="24681"/>
    <cellStyle name="40 % - Accent4 2 3 10 3" xfId="24682"/>
    <cellStyle name="40 % - Accent4 2 3 10 3 2" xfId="24683"/>
    <cellStyle name="40 % - Accent4 2 3 10 3 3" xfId="24684"/>
    <cellStyle name="40 % - Accent4 2 3 10 3_RECAP DIR" xfId="24685"/>
    <cellStyle name="40 % - Accent4 2 3 10 4" xfId="24686"/>
    <cellStyle name="40 % - Accent4 2 3 10 5" xfId="24687"/>
    <cellStyle name="40 % - Accent4 2 3 10_RECAP DIR" xfId="24688"/>
    <cellStyle name="40 % - Accent4 2 3 11" xfId="24689"/>
    <cellStyle name="40 % - Accent4 2 3 11 2" xfId="24690"/>
    <cellStyle name="40 % - Accent4 2 3 11 2 2" xfId="24691"/>
    <cellStyle name="40 % - Accent4 2 3 11 2 3" xfId="24692"/>
    <cellStyle name="40 % - Accent4 2 3 11 2_RECAP DIR" xfId="24693"/>
    <cellStyle name="40 % - Accent4 2 3 11 3" xfId="24694"/>
    <cellStyle name="40 % - Accent4 2 3 11 4" xfId="24695"/>
    <cellStyle name="40 % - Accent4 2 3 11_RECAP DIR" xfId="24696"/>
    <cellStyle name="40 % - Accent4 2 3 12" xfId="24697"/>
    <cellStyle name="40 % - Accent4 2 3 12 2" xfId="24698"/>
    <cellStyle name="40 % - Accent4 2 3 12 2 2" xfId="24699"/>
    <cellStyle name="40 % - Accent4 2 3 12 2 3" xfId="24700"/>
    <cellStyle name="40 % - Accent4 2 3 12 2_RECAP DIR" xfId="24701"/>
    <cellStyle name="40 % - Accent4 2 3 12 3" xfId="24702"/>
    <cellStyle name="40 % - Accent4 2 3 12 4" xfId="24703"/>
    <cellStyle name="40 % - Accent4 2 3 12_RECAP DIR" xfId="24704"/>
    <cellStyle name="40 % - Accent4 2 3 13" xfId="24705"/>
    <cellStyle name="40 % - Accent4 2 3 13 2" xfId="24706"/>
    <cellStyle name="40 % - Accent4 2 3 13 3" xfId="24707"/>
    <cellStyle name="40 % - Accent4 2 3 13_RECAP DIR" xfId="24708"/>
    <cellStyle name="40 % - Accent4 2 3 14" xfId="24709"/>
    <cellStyle name="40 % - Accent4 2 3 14 2" xfId="24710"/>
    <cellStyle name="40 % - Accent4 2 3 14 3" xfId="24711"/>
    <cellStyle name="40 % - Accent4 2 3 14_RECAP DIR" xfId="24712"/>
    <cellStyle name="40 % - Accent4 2 3 15" xfId="24713"/>
    <cellStyle name="40 % - Accent4 2 3 15 2" xfId="24714"/>
    <cellStyle name="40 % - Accent4 2 3 15 3" xfId="24715"/>
    <cellStyle name="40 % - Accent4 2 3 15_RECAP DIR" xfId="24716"/>
    <cellStyle name="40 % - Accent4 2 3 16" xfId="24717"/>
    <cellStyle name="40 % - Accent4 2 3 16 2" xfId="24718"/>
    <cellStyle name="40 % - Accent4 2 3 16 3" xfId="24719"/>
    <cellStyle name="40 % - Accent4 2 3 16_RECAP DIR" xfId="24720"/>
    <cellStyle name="40 % - Accent4 2 3 17" xfId="24721"/>
    <cellStyle name="40 % - Accent4 2 3 17 2" xfId="24722"/>
    <cellStyle name="40 % - Accent4 2 3 17 3" xfId="24723"/>
    <cellStyle name="40 % - Accent4 2 3 17_RECAP DIR" xfId="24724"/>
    <cellStyle name="40 % - Accent4 2 3 18" xfId="24725"/>
    <cellStyle name="40 % - Accent4 2 3 19" xfId="24726"/>
    <cellStyle name="40 % - Accent4 2 3 2" xfId="24727"/>
    <cellStyle name="40 % - Accent4 2 3 2 10" xfId="24728"/>
    <cellStyle name="40 % - Accent4 2 3 2 10 2" xfId="24729"/>
    <cellStyle name="40 % - Accent4 2 3 2 10 2 2" xfId="24730"/>
    <cellStyle name="40 % - Accent4 2 3 2 10 2 3" xfId="24731"/>
    <cellStyle name="40 % - Accent4 2 3 2 10 2_RECAP DIR" xfId="24732"/>
    <cellStyle name="40 % - Accent4 2 3 2 10 3" xfId="24733"/>
    <cellStyle name="40 % - Accent4 2 3 2 10 4" xfId="24734"/>
    <cellStyle name="40 % - Accent4 2 3 2 10_RECAP DIR" xfId="24735"/>
    <cellStyle name="40 % - Accent4 2 3 2 11" xfId="24736"/>
    <cellStyle name="40 % - Accent4 2 3 2 11 2" xfId="24737"/>
    <cellStyle name="40 % - Accent4 2 3 2 11 3" xfId="24738"/>
    <cellStyle name="40 % - Accent4 2 3 2 11_RECAP DIR" xfId="24739"/>
    <cellStyle name="40 % - Accent4 2 3 2 12" xfId="24740"/>
    <cellStyle name="40 % - Accent4 2 3 2 12 2" xfId="24741"/>
    <cellStyle name="40 % - Accent4 2 3 2 12 3" xfId="24742"/>
    <cellStyle name="40 % - Accent4 2 3 2 12_RECAP DIR" xfId="24743"/>
    <cellStyle name="40 % - Accent4 2 3 2 13" xfId="24744"/>
    <cellStyle name="40 % - Accent4 2 3 2 13 2" xfId="24745"/>
    <cellStyle name="40 % - Accent4 2 3 2 13 3" xfId="24746"/>
    <cellStyle name="40 % - Accent4 2 3 2 13_RECAP DIR" xfId="24747"/>
    <cellStyle name="40 % - Accent4 2 3 2 14" xfId="24748"/>
    <cellStyle name="40 % - Accent4 2 3 2 14 2" xfId="24749"/>
    <cellStyle name="40 % - Accent4 2 3 2 14 3" xfId="24750"/>
    <cellStyle name="40 % - Accent4 2 3 2 14_RECAP DIR" xfId="24751"/>
    <cellStyle name="40 % - Accent4 2 3 2 15" xfId="24752"/>
    <cellStyle name="40 % - Accent4 2 3 2 15 2" xfId="24753"/>
    <cellStyle name="40 % - Accent4 2 3 2 15 3" xfId="24754"/>
    <cellStyle name="40 % - Accent4 2 3 2 15_RECAP DIR" xfId="24755"/>
    <cellStyle name="40 % - Accent4 2 3 2 16" xfId="24756"/>
    <cellStyle name="40 % - Accent4 2 3 2 17" xfId="24757"/>
    <cellStyle name="40 % - Accent4 2 3 2 2" xfId="24758"/>
    <cellStyle name="40 % - Accent4 2 3 2 2 2" xfId="24759"/>
    <cellStyle name="40 % - Accent4 2 3 2 2 2 2" xfId="24760"/>
    <cellStyle name="40 % - Accent4 2 3 2 2 2 2 2" xfId="24761"/>
    <cellStyle name="40 % - Accent4 2 3 2 2 2 2 3" xfId="24762"/>
    <cellStyle name="40 % - Accent4 2 3 2 2 2 2_RECAP DIR" xfId="24763"/>
    <cellStyle name="40 % - Accent4 2 3 2 2 2 3" xfId="24764"/>
    <cellStyle name="40 % - Accent4 2 3 2 2 2 4" xfId="24765"/>
    <cellStyle name="40 % - Accent4 2 3 2 2 2_RECAP DIR" xfId="24766"/>
    <cellStyle name="40 % - Accent4 2 3 2 2 3" xfId="24767"/>
    <cellStyle name="40 % - Accent4 2 3 2 2 3 2" xfId="24768"/>
    <cellStyle name="40 % - Accent4 2 3 2 2 3 3" xfId="24769"/>
    <cellStyle name="40 % - Accent4 2 3 2 2 3_RECAP DIR" xfId="24770"/>
    <cellStyle name="40 % - Accent4 2 3 2 2 4" xfId="24771"/>
    <cellStyle name="40 % - Accent4 2 3 2 2 5" xfId="24772"/>
    <cellStyle name="40 % - Accent4 2 3 2 2_RECAP DIR" xfId="24773"/>
    <cellStyle name="40 % - Accent4 2 3 2 3" xfId="24774"/>
    <cellStyle name="40 % - Accent4 2 3 2 3 2" xfId="24775"/>
    <cellStyle name="40 % - Accent4 2 3 2 3 2 2" xfId="24776"/>
    <cellStyle name="40 % - Accent4 2 3 2 3 2 2 2" xfId="24777"/>
    <cellStyle name="40 % - Accent4 2 3 2 3 2 2 3" xfId="24778"/>
    <cellStyle name="40 % - Accent4 2 3 2 3 2 2_RECAP DIR" xfId="24779"/>
    <cellStyle name="40 % - Accent4 2 3 2 3 2 3" xfId="24780"/>
    <cellStyle name="40 % - Accent4 2 3 2 3 2 4" xfId="24781"/>
    <cellStyle name="40 % - Accent4 2 3 2 3 2_RECAP DIR" xfId="24782"/>
    <cellStyle name="40 % - Accent4 2 3 2 3 3" xfId="24783"/>
    <cellStyle name="40 % - Accent4 2 3 2 3 3 2" xfId="24784"/>
    <cellStyle name="40 % - Accent4 2 3 2 3 3 3" xfId="24785"/>
    <cellStyle name="40 % - Accent4 2 3 2 3 3_RECAP DIR" xfId="24786"/>
    <cellStyle name="40 % - Accent4 2 3 2 3 4" xfId="24787"/>
    <cellStyle name="40 % - Accent4 2 3 2 3 5" xfId="24788"/>
    <cellStyle name="40 % - Accent4 2 3 2 3_RECAP DIR" xfId="24789"/>
    <cellStyle name="40 % - Accent4 2 3 2 4" xfId="24790"/>
    <cellStyle name="40 % - Accent4 2 3 2 4 2" xfId="24791"/>
    <cellStyle name="40 % - Accent4 2 3 2 4 2 2" xfId="24792"/>
    <cellStyle name="40 % - Accent4 2 3 2 4 2 2 2" xfId="24793"/>
    <cellStyle name="40 % - Accent4 2 3 2 4 2 2 3" xfId="24794"/>
    <cellStyle name="40 % - Accent4 2 3 2 4 2 2_RECAP DIR" xfId="24795"/>
    <cellStyle name="40 % - Accent4 2 3 2 4 2 3" xfId="24796"/>
    <cellStyle name="40 % - Accent4 2 3 2 4 2 4" xfId="24797"/>
    <cellStyle name="40 % - Accent4 2 3 2 4 2_RECAP DIR" xfId="24798"/>
    <cellStyle name="40 % - Accent4 2 3 2 4 3" xfId="24799"/>
    <cellStyle name="40 % - Accent4 2 3 2 4 3 2" xfId="24800"/>
    <cellStyle name="40 % - Accent4 2 3 2 4 3 3" xfId="24801"/>
    <cellStyle name="40 % - Accent4 2 3 2 4 3_RECAP DIR" xfId="24802"/>
    <cellStyle name="40 % - Accent4 2 3 2 4 4" xfId="24803"/>
    <cellStyle name="40 % - Accent4 2 3 2 4 5" xfId="24804"/>
    <cellStyle name="40 % - Accent4 2 3 2 4_RECAP DIR" xfId="24805"/>
    <cellStyle name="40 % - Accent4 2 3 2 5" xfId="24806"/>
    <cellStyle name="40 % - Accent4 2 3 2 5 2" xfId="24807"/>
    <cellStyle name="40 % - Accent4 2 3 2 5 2 2" xfId="24808"/>
    <cellStyle name="40 % - Accent4 2 3 2 5 2 2 2" xfId="24809"/>
    <cellStyle name="40 % - Accent4 2 3 2 5 2 2 3" xfId="24810"/>
    <cellStyle name="40 % - Accent4 2 3 2 5 2 2_RECAP DIR" xfId="24811"/>
    <cellStyle name="40 % - Accent4 2 3 2 5 2 3" xfId="24812"/>
    <cellStyle name="40 % - Accent4 2 3 2 5 2 4" xfId="24813"/>
    <cellStyle name="40 % - Accent4 2 3 2 5 2_RECAP DIR" xfId="24814"/>
    <cellStyle name="40 % - Accent4 2 3 2 5 3" xfId="24815"/>
    <cellStyle name="40 % - Accent4 2 3 2 5 3 2" xfId="24816"/>
    <cellStyle name="40 % - Accent4 2 3 2 5 3 3" xfId="24817"/>
    <cellStyle name="40 % - Accent4 2 3 2 5 3_RECAP DIR" xfId="24818"/>
    <cellStyle name="40 % - Accent4 2 3 2 5 4" xfId="24819"/>
    <cellStyle name="40 % - Accent4 2 3 2 5 5" xfId="24820"/>
    <cellStyle name="40 % - Accent4 2 3 2 5_RECAP DIR" xfId="24821"/>
    <cellStyle name="40 % - Accent4 2 3 2 6" xfId="24822"/>
    <cellStyle name="40 % - Accent4 2 3 2 6 2" xfId="24823"/>
    <cellStyle name="40 % - Accent4 2 3 2 6 2 2" xfId="24824"/>
    <cellStyle name="40 % - Accent4 2 3 2 6 2 2 2" xfId="24825"/>
    <cellStyle name="40 % - Accent4 2 3 2 6 2 2 3" xfId="24826"/>
    <cellStyle name="40 % - Accent4 2 3 2 6 2 2_RECAP DIR" xfId="24827"/>
    <cellStyle name="40 % - Accent4 2 3 2 6 2 3" xfId="24828"/>
    <cellStyle name="40 % - Accent4 2 3 2 6 2 4" xfId="24829"/>
    <cellStyle name="40 % - Accent4 2 3 2 6 2_RECAP DIR" xfId="24830"/>
    <cellStyle name="40 % - Accent4 2 3 2 6 3" xfId="24831"/>
    <cellStyle name="40 % - Accent4 2 3 2 6 3 2" xfId="24832"/>
    <cellStyle name="40 % - Accent4 2 3 2 6 3 3" xfId="24833"/>
    <cellStyle name="40 % - Accent4 2 3 2 6 3_RECAP DIR" xfId="24834"/>
    <cellStyle name="40 % - Accent4 2 3 2 6 4" xfId="24835"/>
    <cellStyle name="40 % - Accent4 2 3 2 6 5" xfId="24836"/>
    <cellStyle name="40 % - Accent4 2 3 2 6_RECAP DIR" xfId="24837"/>
    <cellStyle name="40 % - Accent4 2 3 2 7" xfId="24838"/>
    <cellStyle name="40 % - Accent4 2 3 2 7 2" xfId="24839"/>
    <cellStyle name="40 % - Accent4 2 3 2 7 2 2" xfId="24840"/>
    <cellStyle name="40 % - Accent4 2 3 2 7 2 2 2" xfId="24841"/>
    <cellStyle name="40 % - Accent4 2 3 2 7 2 2 3" xfId="24842"/>
    <cellStyle name="40 % - Accent4 2 3 2 7 2 2_RECAP DIR" xfId="24843"/>
    <cellStyle name="40 % - Accent4 2 3 2 7 2 3" xfId="24844"/>
    <cellStyle name="40 % - Accent4 2 3 2 7 2 4" xfId="24845"/>
    <cellStyle name="40 % - Accent4 2 3 2 7 2_RECAP DIR" xfId="24846"/>
    <cellStyle name="40 % - Accent4 2 3 2 7 3" xfId="24847"/>
    <cellStyle name="40 % - Accent4 2 3 2 7 3 2" xfId="24848"/>
    <cellStyle name="40 % - Accent4 2 3 2 7 3 3" xfId="24849"/>
    <cellStyle name="40 % - Accent4 2 3 2 7 3_RECAP DIR" xfId="24850"/>
    <cellStyle name="40 % - Accent4 2 3 2 7 4" xfId="24851"/>
    <cellStyle name="40 % - Accent4 2 3 2 7 5" xfId="24852"/>
    <cellStyle name="40 % - Accent4 2 3 2 7_RECAP DIR" xfId="24853"/>
    <cellStyle name="40 % - Accent4 2 3 2 8" xfId="24854"/>
    <cellStyle name="40 % - Accent4 2 3 2 8 2" xfId="24855"/>
    <cellStyle name="40 % - Accent4 2 3 2 8 2 2" xfId="24856"/>
    <cellStyle name="40 % - Accent4 2 3 2 8 2 2 2" xfId="24857"/>
    <cellStyle name="40 % - Accent4 2 3 2 8 2 2 3" xfId="24858"/>
    <cellStyle name="40 % - Accent4 2 3 2 8 2 2_RECAP DIR" xfId="24859"/>
    <cellStyle name="40 % - Accent4 2 3 2 8 2 3" xfId="24860"/>
    <cellStyle name="40 % - Accent4 2 3 2 8 2 4" xfId="24861"/>
    <cellStyle name="40 % - Accent4 2 3 2 8 2_RECAP DIR" xfId="24862"/>
    <cellStyle name="40 % - Accent4 2 3 2 8 3" xfId="24863"/>
    <cellStyle name="40 % - Accent4 2 3 2 8 3 2" xfId="24864"/>
    <cellStyle name="40 % - Accent4 2 3 2 8 3 3" xfId="24865"/>
    <cellStyle name="40 % - Accent4 2 3 2 8 3_RECAP DIR" xfId="24866"/>
    <cellStyle name="40 % - Accent4 2 3 2 8 4" xfId="24867"/>
    <cellStyle name="40 % - Accent4 2 3 2 8 5" xfId="24868"/>
    <cellStyle name="40 % - Accent4 2 3 2 8_RECAP DIR" xfId="24869"/>
    <cellStyle name="40 % - Accent4 2 3 2 9" xfId="24870"/>
    <cellStyle name="40 % - Accent4 2 3 2 9 2" xfId="24871"/>
    <cellStyle name="40 % - Accent4 2 3 2 9 2 2" xfId="24872"/>
    <cellStyle name="40 % - Accent4 2 3 2 9 2 3" xfId="24873"/>
    <cellStyle name="40 % - Accent4 2 3 2 9 2_RECAP DIR" xfId="24874"/>
    <cellStyle name="40 % - Accent4 2 3 2 9 3" xfId="24875"/>
    <cellStyle name="40 % - Accent4 2 3 2 9 4" xfId="24876"/>
    <cellStyle name="40 % - Accent4 2 3 2 9_RECAP DIR" xfId="24877"/>
    <cellStyle name="40 % - Accent4 2 3 2_RECAP DIR" xfId="24878"/>
    <cellStyle name="40 % - Accent4 2 3 3" xfId="24879"/>
    <cellStyle name="40 % - Accent4 2 3 3 2" xfId="24880"/>
    <cellStyle name="40 % - Accent4 2 3 3 2 2" xfId="24881"/>
    <cellStyle name="40 % - Accent4 2 3 3 2 2 2" xfId="24882"/>
    <cellStyle name="40 % - Accent4 2 3 3 2 2 3" xfId="24883"/>
    <cellStyle name="40 % - Accent4 2 3 3 2 2_RECAP DIR" xfId="24884"/>
    <cellStyle name="40 % - Accent4 2 3 3 2 3" xfId="24885"/>
    <cellStyle name="40 % - Accent4 2 3 3 2 4" xfId="24886"/>
    <cellStyle name="40 % - Accent4 2 3 3 2_RECAP DIR" xfId="24887"/>
    <cellStyle name="40 % - Accent4 2 3 3 3" xfId="24888"/>
    <cellStyle name="40 % - Accent4 2 3 3 3 2" xfId="24889"/>
    <cellStyle name="40 % - Accent4 2 3 3 3 3" xfId="24890"/>
    <cellStyle name="40 % - Accent4 2 3 3 3_RECAP DIR" xfId="24891"/>
    <cellStyle name="40 % - Accent4 2 3 3 4" xfId="24892"/>
    <cellStyle name="40 % - Accent4 2 3 3 5" xfId="24893"/>
    <cellStyle name="40 % - Accent4 2 3 3_RECAP DIR" xfId="24894"/>
    <cellStyle name="40 % - Accent4 2 3 4" xfId="24895"/>
    <cellStyle name="40 % - Accent4 2 3 4 2" xfId="24896"/>
    <cellStyle name="40 % - Accent4 2 3 4 2 2" xfId="24897"/>
    <cellStyle name="40 % - Accent4 2 3 4 2 2 2" xfId="24898"/>
    <cellStyle name="40 % - Accent4 2 3 4 2 2 3" xfId="24899"/>
    <cellStyle name="40 % - Accent4 2 3 4 2 2_RECAP DIR" xfId="24900"/>
    <cellStyle name="40 % - Accent4 2 3 4 2 3" xfId="24901"/>
    <cellStyle name="40 % - Accent4 2 3 4 2 4" xfId="24902"/>
    <cellStyle name="40 % - Accent4 2 3 4 2_RECAP DIR" xfId="24903"/>
    <cellStyle name="40 % - Accent4 2 3 4 3" xfId="24904"/>
    <cellStyle name="40 % - Accent4 2 3 4 3 2" xfId="24905"/>
    <cellStyle name="40 % - Accent4 2 3 4 3 3" xfId="24906"/>
    <cellStyle name="40 % - Accent4 2 3 4 3_RECAP DIR" xfId="24907"/>
    <cellStyle name="40 % - Accent4 2 3 4 4" xfId="24908"/>
    <cellStyle name="40 % - Accent4 2 3 4 5" xfId="24909"/>
    <cellStyle name="40 % - Accent4 2 3 4_RECAP DIR" xfId="24910"/>
    <cellStyle name="40 % - Accent4 2 3 5" xfId="24911"/>
    <cellStyle name="40 % - Accent4 2 3 5 2" xfId="24912"/>
    <cellStyle name="40 % - Accent4 2 3 5 2 2" xfId="24913"/>
    <cellStyle name="40 % - Accent4 2 3 5 2 2 2" xfId="24914"/>
    <cellStyle name="40 % - Accent4 2 3 5 2 2 3" xfId="24915"/>
    <cellStyle name="40 % - Accent4 2 3 5 2 2_RECAP DIR" xfId="24916"/>
    <cellStyle name="40 % - Accent4 2 3 5 2 3" xfId="24917"/>
    <cellStyle name="40 % - Accent4 2 3 5 2 4" xfId="24918"/>
    <cellStyle name="40 % - Accent4 2 3 5 2_RECAP DIR" xfId="24919"/>
    <cellStyle name="40 % - Accent4 2 3 5 3" xfId="24920"/>
    <cellStyle name="40 % - Accent4 2 3 5 3 2" xfId="24921"/>
    <cellStyle name="40 % - Accent4 2 3 5 3 3" xfId="24922"/>
    <cellStyle name="40 % - Accent4 2 3 5 3_RECAP DIR" xfId="24923"/>
    <cellStyle name="40 % - Accent4 2 3 5 4" xfId="24924"/>
    <cellStyle name="40 % - Accent4 2 3 5 5" xfId="24925"/>
    <cellStyle name="40 % - Accent4 2 3 5_RECAP DIR" xfId="24926"/>
    <cellStyle name="40 % - Accent4 2 3 6" xfId="24927"/>
    <cellStyle name="40 % - Accent4 2 3 6 2" xfId="24928"/>
    <cellStyle name="40 % - Accent4 2 3 6 2 2" xfId="24929"/>
    <cellStyle name="40 % - Accent4 2 3 6 2 2 2" xfId="24930"/>
    <cellStyle name="40 % - Accent4 2 3 6 2 2 3" xfId="24931"/>
    <cellStyle name="40 % - Accent4 2 3 6 2 2_RECAP DIR" xfId="24932"/>
    <cellStyle name="40 % - Accent4 2 3 6 2 3" xfId="24933"/>
    <cellStyle name="40 % - Accent4 2 3 6 2 4" xfId="24934"/>
    <cellStyle name="40 % - Accent4 2 3 6 2_RECAP DIR" xfId="24935"/>
    <cellStyle name="40 % - Accent4 2 3 6 3" xfId="24936"/>
    <cellStyle name="40 % - Accent4 2 3 6 3 2" xfId="24937"/>
    <cellStyle name="40 % - Accent4 2 3 6 3 3" xfId="24938"/>
    <cellStyle name="40 % - Accent4 2 3 6 3_RECAP DIR" xfId="24939"/>
    <cellStyle name="40 % - Accent4 2 3 6 4" xfId="24940"/>
    <cellStyle name="40 % - Accent4 2 3 6 5" xfId="24941"/>
    <cellStyle name="40 % - Accent4 2 3 6_RECAP DIR" xfId="24942"/>
    <cellStyle name="40 % - Accent4 2 3 7" xfId="24943"/>
    <cellStyle name="40 % - Accent4 2 3 7 2" xfId="24944"/>
    <cellStyle name="40 % - Accent4 2 3 7 2 2" xfId="24945"/>
    <cellStyle name="40 % - Accent4 2 3 7 2 2 2" xfId="24946"/>
    <cellStyle name="40 % - Accent4 2 3 7 2 2 3" xfId="24947"/>
    <cellStyle name="40 % - Accent4 2 3 7 2 2_RECAP DIR" xfId="24948"/>
    <cellStyle name="40 % - Accent4 2 3 7 2 3" xfId="24949"/>
    <cellStyle name="40 % - Accent4 2 3 7 2 4" xfId="24950"/>
    <cellStyle name="40 % - Accent4 2 3 7 2_RECAP DIR" xfId="24951"/>
    <cellStyle name="40 % - Accent4 2 3 7 3" xfId="24952"/>
    <cellStyle name="40 % - Accent4 2 3 7 3 2" xfId="24953"/>
    <cellStyle name="40 % - Accent4 2 3 7 3 3" xfId="24954"/>
    <cellStyle name="40 % - Accent4 2 3 7 3_RECAP DIR" xfId="24955"/>
    <cellStyle name="40 % - Accent4 2 3 7 4" xfId="24956"/>
    <cellStyle name="40 % - Accent4 2 3 7 5" xfId="24957"/>
    <cellStyle name="40 % - Accent4 2 3 7_RECAP DIR" xfId="24958"/>
    <cellStyle name="40 % - Accent4 2 3 8" xfId="24959"/>
    <cellStyle name="40 % - Accent4 2 3 8 2" xfId="24960"/>
    <cellStyle name="40 % - Accent4 2 3 8 2 2" xfId="24961"/>
    <cellStyle name="40 % - Accent4 2 3 8 2 2 2" xfId="24962"/>
    <cellStyle name="40 % - Accent4 2 3 8 2 2 3" xfId="24963"/>
    <cellStyle name="40 % - Accent4 2 3 8 2 2_RECAP DIR" xfId="24964"/>
    <cellStyle name="40 % - Accent4 2 3 8 2 3" xfId="24965"/>
    <cellStyle name="40 % - Accent4 2 3 8 2 4" xfId="24966"/>
    <cellStyle name="40 % - Accent4 2 3 8 2_RECAP DIR" xfId="24967"/>
    <cellStyle name="40 % - Accent4 2 3 8 3" xfId="24968"/>
    <cellStyle name="40 % - Accent4 2 3 8 3 2" xfId="24969"/>
    <cellStyle name="40 % - Accent4 2 3 8 3 3" xfId="24970"/>
    <cellStyle name="40 % - Accent4 2 3 8 3_RECAP DIR" xfId="24971"/>
    <cellStyle name="40 % - Accent4 2 3 8 4" xfId="24972"/>
    <cellStyle name="40 % - Accent4 2 3 8 5" xfId="24973"/>
    <cellStyle name="40 % - Accent4 2 3 8_RECAP DIR" xfId="24974"/>
    <cellStyle name="40 % - Accent4 2 3 9" xfId="24975"/>
    <cellStyle name="40 % - Accent4 2 3 9 2" xfId="24976"/>
    <cellStyle name="40 % - Accent4 2 3 9 2 2" xfId="24977"/>
    <cellStyle name="40 % - Accent4 2 3 9 2 2 2" xfId="24978"/>
    <cellStyle name="40 % - Accent4 2 3 9 2 2 3" xfId="24979"/>
    <cellStyle name="40 % - Accent4 2 3 9 2 2_RECAP DIR" xfId="24980"/>
    <cellStyle name="40 % - Accent4 2 3 9 2 3" xfId="24981"/>
    <cellStyle name="40 % - Accent4 2 3 9 2 4" xfId="24982"/>
    <cellStyle name="40 % - Accent4 2 3 9 2_RECAP DIR" xfId="24983"/>
    <cellStyle name="40 % - Accent4 2 3 9 3" xfId="24984"/>
    <cellStyle name="40 % - Accent4 2 3 9 3 2" xfId="24985"/>
    <cellStyle name="40 % - Accent4 2 3 9 3 3" xfId="24986"/>
    <cellStyle name="40 % - Accent4 2 3 9 3_RECAP DIR" xfId="24987"/>
    <cellStyle name="40 % - Accent4 2 3 9 4" xfId="24988"/>
    <cellStyle name="40 % - Accent4 2 3 9 5" xfId="24989"/>
    <cellStyle name="40 % - Accent4 2 3 9_RECAP DIR" xfId="24990"/>
    <cellStyle name="40 % - Accent4 2 3_RECAP DIR" xfId="24991"/>
    <cellStyle name="40 % - Accent4 2 4" xfId="24992"/>
    <cellStyle name="40 % - Accent4 2 4 10" xfId="24993"/>
    <cellStyle name="40 % - Accent4 2 4 10 2" xfId="24994"/>
    <cellStyle name="40 % - Accent4 2 4 10 2 2" xfId="24995"/>
    <cellStyle name="40 % - Accent4 2 4 10 2 3" xfId="24996"/>
    <cellStyle name="40 % - Accent4 2 4 10 2_RECAP DIR" xfId="24997"/>
    <cellStyle name="40 % - Accent4 2 4 10 3" xfId="24998"/>
    <cellStyle name="40 % - Accent4 2 4 10 4" xfId="24999"/>
    <cellStyle name="40 % - Accent4 2 4 10_RECAP DIR" xfId="25000"/>
    <cellStyle name="40 % - Accent4 2 4 11" xfId="25001"/>
    <cellStyle name="40 % - Accent4 2 4 11 2" xfId="25002"/>
    <cellStyle name="40 % - Accent4 2 4 11 3" xfId="25003"/>
    <cellStyle name="40 % - Accent4 2 4 11_RECAP DIR" xfId="25004"/>
    <cellStyle name="40 % - Accent4 2 4 12" xfId="25005"/>
    <cellStyle name="40 % - Accent4 2 4 12 2" xfId="25006"/>
    <cellStyle name="40 % - Accent4 2 4 12 3" xfId="25007"/>
    <cellStyle name="40 % - Accent4 2 4 12_RECAP DIR" xfId="25008"/>
    <cellStyle name="40 % - Accent4 2 4 13" xfId="25009"/>
    <cellStyle name="40 % - Accent4 2 4 13 2" xfId="25010"/>
    <cellStyle name="40 % - Accent4 2 4 13 3" xfId="25011"/>
    <cellStyle name="40 % - Accent4 2 4 13_RECAP DIR" xfId="25012"/>
    <cellStyle name="40 % - Accent4 2 4 14" xfId="25013"/>
    <cellStyle name="40 % - Accent4 2 4 14 2" xfId="25014"/>
    <cellStyle name="40 % - Accent4 2 4 14 3" xfId="25015"/>
    <cellStyle name="40 % - Accent4 2 4 14_RECAP DIR" xfId="25016"/>
    <cellStyle name="40 % - Accent4 2 4 15" xfId="25017"/>
    <cellStyle name="40 % - Accent4 2 4 15 2" xfId="25018"/>
    <cellStyle name="40 % - Accent4 2 4 15 3" xfId="25019"/>
    <cellStyle name="40 % - Accent4 2 4 15_RECAP DIR" xfId="25020"/>
    <cellStyle name="40 % - Accent4 2 4 16" xfId="25021"/>
    <cellStyle name="40 % - Accent4 2 4 17" xfId="25022"/>
    <cellStyle name="40 % - Accent4 2 4 2" xfId="25023"/>
    <cellStyle name="40 % - Accent4 2 4 2 2" xfId="25024"/>
    <cellStyle name="40 % - Accent4 2 4 2 2 2" xfId="25025"/>
    <cellStyle name="40 % - Accent4 2 4 2 2 2 2" xfId="25026"/>
    <cellStyle name="40 % - Accent4 2 4 2 2 2 3" xfId="25027"/>
    <cellStyle name="40 % - Accent4 2 4 2 2 2_RECAP DIR" xfId="25028"/>
    <cellStyle name="40 % - Accent4 2 4 2 2 3" xfId="25029"/>
    <cellStyle name="40 % - Accent4 2 4 2 2 4" xfId="25030"/>
    <cellStyle name="40 % - Accent4 2 4 2 2_RECAP DIR" xfId="25031"/>
    <cellStyle name="40 % - Accent4 2 4 2 3" xfId="25032"/>
    <cellStyle name="40 % - Accent4 2 4 2 3 2" xfId="25033"/>
    <cellStyle name="40 % - Accent4 2 4 2 3 3" xfId="25034"/>
    <cellStyle name="40 % - Accent4 2 4 2 3_RECAP DIR" xfId="25035"/>
    <cellStyle name="40 % - Accent4 2 4 2 4" xfId="25036"/>
    <cellStyle name="40 % - Accent4 2 4 2 5" xfId="25037"/>
    <cellStyle name="40 % - Accent4 2 4 2_RECAP DIR" xfId="25038"/>
    <cellStyle name="40 % - Accent4 2 4 3" xfId="25039"/>
    <cellStyle name="40 % - Accent4 2 4 3 2" xfId="25040"/>
    <cellStyle name="40 % - Accent4 2 4 3 2 2" xfId="25041"/>
    <cellStyle name="40 % - Accent4 2 4 3 2 2 2" xfId="25042"/>
    <cellStyle name="40 % - Accent4 2 4 3 2 2 3" xfId="25043"/>
    <cellStyle name="40 % - Accent4 2 4 3 2 2_RECAP DIR" xfId="25044"/>
    <cellStyle name="40 % - Accent4 2 4 3 2 3" xfId="25045"/>
    <cellStyle name="40 % - Accent4 2 4 3 2 4" xfId="25046"/>
    <cellStyle name="40 % - Accent4 2 4 3 2_RECAP DIR" xfId="25047"/>
    <cellStyle name="40 % - Accent4 2 4 3 3" xfId="25048"/>
    <cellStyle name="40 % - Accent4 2 4 3 3 2" xfId="25049"/>
    <cellStyle name="40 % - Accent4 2 4 3 3 3" xfId="25050"/>
    <cellStyle name="40 % - Accent4 2 4 3 3_RECAP DIR" xfId="25051"/>
    <cellStyle name="40 % - Accent4 2 4 3 4" xfId="25052"/>
    <cellStyle name="40 % - Accent4 2 4 3 5" xfId="25053"/>
    <cellStyle name="40 % - Accent4 2 4 3_RECAP DIR" xfId="25054"/>
    <cellStyle name="40 % - Accent4 2 4 4" xfId="25055"/>
    <cellStyle name="40 % - Accent4 2 4 4 2" xfId="25056"/>
    <cellStyle name="40 % - Accent4 2 4 4 2 2" xfId="25057"/>
    <cellStyle name="40 % - Accent4 2 4 4 2 2 2" xfId="25058"/>
    <cellStyle name="40 % - Accent4 2 4 4 2 2 3" xfId="25059"/>
    <cellStyle name="40 % - Accent4 2 4 4 2 2_RECAP DIR" xfId="25060"/>
    <cellStyle name="40 % - Accent4 2 4 4 2 3" xfId="25061"/>
    <cellStyle name="40 % - Accent4 2 4 4 2 4" xfId="25062"/>
    <cellStyle name="40 % - Accent4 2 4 4 2_RECAP DIR" xfId="25063"/>
    <cellStyle name="40 % - Accent4 2 4 4 3" xfId="25064"/>
    <cellStyle name="40 % - Accent4 2 4 4 3 2" xfId="25065"/>
    <cellStyle name="40 % - Accent4 2 4 4 3 3" xfId="25066"/>
    <cellStyle name="40 % - Accent4 2 4 4 3_RECAP DIR" xfId="25067"/>
    <cellStyle name="40 % - Accent4 2 4 4 4" xfId="25068"/>
    <cellStyle name="40 % - Accent4 2 4 4 5" xfId="25069"/>
    <cellStyle name="40 % - Accent4 2 4 4_RECAP DIR" xfId="25070"/>
    <cellStyle name="40 % - Accent4 2 4 5" xfId="25071"/>
    <cellStyle name="40 % - Accent4 2 4 5 2" xfId="25072"/>
    <cellStyle name="40 % - Accent4 2 4 5 2 2" xfId="25073"/>
    <cellStyle name="40 % - Accent4 2 4 5 2 2 2" xfId="25074"/>
    <cellStyle name="40 % - Accent4 2 4 5 2 2 3" xfId="25075"/>
    <cellStyle name="40 % - Accent4 2 4 5 2 2_RECAP DIR" xfId="25076"/>
    <cellStyle name="40 % - Accent4 2 4 5 2 3" xfId="25077"/>
    <cellStyle name="40 % - Accent4 2 4 5 2 4" xfId="25078"/>
    <cellStyle name="40 % - Accent4 2 4 5 2_RECAP DIR" xfId="25079"/>
    <cellStyle name="40 % - Accent4 2 4 5 3" xfId="25080"/>
    <cellStyle name="40 % - Accent4 2 4 5 3 2" xfId="25081"/>
    <cellStyle name="40 % - Accent4 2 4 5 3 3" xfId="25082"/>
    <cellStyle name="40 % - Accent4 2 4 5 3_RECAP DIR" xfId="25083"/>
    <cellStyle name="40 % - Accent4 2 4 5 4" xfId="25084"/>
    <cellStyle name="40 % - Accent4 2 4 5 5" xfId="25085"/>
    <cellStyle name="40 % - Accent4 2 4 5_RECAP DIR" xfId="25086"/>
    <cellStyle name="40 % - Accent4 2 4 6" xfId="25087"/>
    <cellStyle name="40 % - Accent4 2 4 6 2" xfId="25088"/>
    <cellStyle name="40 % - Accent4 2 4 6 2 2" xfId="25089"/>
    <cellStyle name="40 % - Accent4 2 4 6 2 2 2" xfId="25090"/>
    <cellStyle name="40 % - Accent4 2 4 6 2 2 3" xfId="25091"/>
    <cellStyle name="40 % - Accent4 2 4 6 2 2_RECAP DIR" xfId="25092"/>
    <cellStyle name="40 % - Accent4 2 4 6 2 3" xfId="25093"/>
    <cellStyle name="40 % - Accent4 2 4 6 2 4" xfId="25094"/>
    <cellStyle name="40 % - Accent4 2 4 6 2_RECAP DIR" xfId="25095"/>
    <cellStyle name="40 % - Accent4 2 4 6 3" xfId="25096"/>
    <cellStyle name="40 % - Accent4 2 4 6 3 2" xfId="25097"/>
    <cellStyle name="40 % - Accent4 2 4 6 3 3" xfId="25098"/>
    <cellStyle name="40 % - Accent4 2 4 6 3_RECAP DIR" xfId="25099"/>
    <cellStyle name="40 % - Accent4 2 4 6 4" xfId="25100"/>
    <cellStyle name="40 % - Accent4 2 4 6 5" xfId="25101"/>
    <cellStyle name="40 % - Accent4 2 4 6_RECAP DIR" xfId="25102"/>
    <cellStyle name="40 % - Accent4 2 4 7" xfId="25103"/>
    <cellStyle name="40 % - Accent4 2 4 7 2" xfId="25104"/>
    <cellStyle name="40 % - Accent4 2 4 7 2 2" xfId="25105"/>
    <cellStyle name="40 % - Accent4 2 4 7 2 2 2" xfId="25106"/>
    <cellStyle name="40 % - Accent4 2 4 7 2 2 3" xfId="25107"/>
    <cellStyle name="40 % - Accent4 2 4 7 2 2_RECAP DIR" xfId="25108"/>
    <cellStyle name="40 % - Accent4 2 4 7 2 3" xfId="25109"/>
    <cellStyle name="40 % - Accent4 2 4 7 2 4" xfId="25110"/>
    <cellStyle name="40 % - Accent4 2 4 7 2_RECAP DIR" xfId="25111"/>
    <cellStyle name="40 % - Accent4 2 4 7 3" xfId="25112"/>
    <cellStyle name="40 % - Accent4 2 4 7 3 2" xfId="25113"/>
    <cellStyle name="40 % - Accent4 2 4 7 3 3" xfId="25114"/>
    <cellStyle name="40 % - Accent4 2 4 7 3_RECAP DIR" xfId="25115"/>
    <cellStyle name="40 % - Accent4 2 4 7 4" xfId="25116"/>
    <cellStyle name="40 % - Accent4 2 4 7 5" xfId="25117"/>
    <cellStyle name="40 % - Accent4 2 4 7_RECAP DIR" xfId="25118"/>
    <cellStyle name="40 % - Accent4 2 4 8" xfId="25119"/>
    <cellStyle name="40 % - Accent4 2 4 8 2" xfId="25120"/>
    <cellStyle name="40 % - Accent4 2 4 8 2 2" xfId="25121"/>
    <cellStyle name="40 % - Accent4 2 4 8 2 2 2" xfId="25122"/>
    <cellStyle name="40 % - Accent4 2 4 8 2 2 3" xfId="25123"/>
    <cellStyle name="40 % - Accent4 2 4 8 2 2_RECAP DIR" xfId="25124"/>
    <cellStyle name="40 % - Accent4 2 4 8 2 3" xfId="25125"/>
    <cellStyle name="40 % - Accent4 2 4 8 2 4" xfId="25126"/>
    <cellStyle name="40 % - Accent4 2 4 8 2_RECAP DIR" xfId="25127"/>
    <cellStyle name="40 % - Accent4 2 4 8 3" xfId="25128"/>
    <cellStyle name="40 % - Accent4 2 4 8 3 2" xfId="25129"/>
    <cellStyle name="40 % - Accent4 2 4 8 3 3" xfId="25130"/>
    <cellStyle name="40 % - Accent4 2 4 8 3_RECAP DIR" xfId="25131"/>
    <cellStyle name="40 % - Accent4 2 4 8 4" xfId="25132"/>
    <cellStyle name="40 % - Accent4 2 4 8 5" xfId="25133"/>
    <cellStyle name="40 % - Accent4 2 4 8_RECAP DIR" xfId="25134"/>
    <cellStyle name="40 % - Accent4 2 4 9" xfId="25135"/>
    <cellStyle name="40 % - Accent4 2 4 9 2" xfId="25136"/>
    <cellStyle name="40 % - Accent4 2 4 9 2 2" xfId="25137"/>
    <cellStyle name="40 % - Accent4 2 4 9 2 3" xfId="25138"/>
    <cellStyle name="40 % - Accent4 2 4 9 2_RECAP DIR" xfId="25139"/>
    <cellStyle name="40 % - Accent4 2 4 9 3" xfId="25140"/>
    <cellStyle name="40 % - Accent4 2 4 9 4" xfId="25141"/>
    <cellStyle name="40 % - Accent4 2 4 9_RECAP DIR" xfId="25142"/>
    <cellStyle name="40 % - Accent4 2 4_RECAP DIR" xfId="25143"/>
    <cellStyle name="40 % - Accent4 2 5" xfId="25144"/>
    <cellStyle name="40 % - Accent4 2 5 2" xfId="25145"/>
    <cellStyle name="40 % - Accent4 2 5 2 2" xfId="25146"/>
    <cellStyle name="40 % - Accent4 2 5 2 2 2" xfId="25147"/>
    <cellStyle name="40 % - Accent4 2 5 2 2 3" xfId="25148"/>
    <cellStyle name="40 % - Accent4 2 5 2 2_RECAP DIR" xfId="25149"/>
    <cellStyle name="40 % - Accent4 2 5 2 3" xfId="25150"/>
    <cellStyle name="40 % - Accent4 2 5 2 4" xfId="25151"/>
    <cellStyle name="40 % - Accent4 2 5 2_RECAP DIR" xfId="25152"/>
    <cellStyle name="40 % - Accent4 2 5 3" xfId="25153"/>
    <cellStyle name="40 % - Accent4 2 5 3 2" xfId="25154"/>
    <cellStyle name="40 % - Accent4 2 5 3 3" xfId="25155"/>
    <cellStyle name="40 % - Accent4 2 5 3_RECAP DIR" xfId="25156"/>
    <cellStyle name="40 % - Accent4 2 5 4" xfId="25157"/>
    <cellStyle name="40 % - Accent4 2 5 5" xfId="25158"/>
    <cellStyle name="40 % - Accent4 2 5_RECAP DIR" xfId="25159"/>
    <cellStyle name="40 % - Accent4 2 6" xfId="25160"/>
    <cellStyle name="40 % - Accent4 2 6 2" xfId="25161"/>
    <cellStyle name="40 % - Accent4 2 6 2 2" xfId="25162"/>
    <cellStyle name="40 % - Accent4 2 6 2 2 2" xfId="25163"/>
    <cellStyle name="40 % - Accent4 2 6 2 2 3" xfId="25164"/>
    <cellStyle name="40 % - Accent4 2 6 2 2_RECAP DIR" xfId="25165"/>
    <cellStyle name="40 % - Accent4 2 6 2 3" xfId="25166"/>
    <cellStyle name="40 % - Accent4 2 6 2 4" xfId="25167"/>
    <cellStyle name="40 % - Accent4 2 6 2_RECAP DIR" xfId="25168"/>
    <cellStyle name="40 % - Accent4 2 6 3" xfId="25169"/>
    <cellStyle name="40 % - Accent4 2 6 3 2" xfId="25170"/>
    <cellStyle name="40 % - Accent4 2 6 3 3" xfId="25171"/>
    <cellStyle name="40 % - Accent4 2 6 3_RECAP DIR" xfId="25172"/>
    <cellStyle name="40 % - Accent4 2 6 4" xfId="25173"/>
    <cellStyle name="40 % - Accent4 2 6 5" xfId="25174"/>
    <cellStyle name="40 % - Accent4 2 6_RECAP DIR" xfId="25175"/>
    <cellStyle name="40 % - Accent4 2 7" xfId="25176"/>
    <cellStyle name="40 % - Accent4 2 7 2" xfId="25177"/>
    <cellStyle name="40 % - Accent4 2 7 2 2" xfId="25178"/>
    <cellStyle name="40 % - Accent4 2 7 2 2 2" xfId="25179"/>
    <cellStyle name="40 % - Accent4 2 7 2 2 3" xfId="25180"/>
    <cellStyle name="40 % - Accent4 2 7 2 2_RECAP DIR" xfId="25181"/>
    <cellStyle name="40 % - Accent4 2 7 2 3" xfId="25182"/>
    <cellStyle name="40 % - Accent4 2 7 2 4" xfId="25183"/>
    <cellStyle name="40 % - Accent4 2 7 2_RECAP DIR" xfId="25184"/>
    <cellStyle name="40 % - Accent4 2 7 3" xfId="25185"/>
    <cellStyle name="40 % - Accent4 2 7 3 2" xfId="25186"/>
    <cellStyle name="40 % - Accent4 2 7 3 3" xfId="25187"/>
    <cellStyle name="40 % - Accent4 2 7 3_RECAP DIR" xfId="25188"/>
    <cellStyle name="40 % - Accent4 2 7 4" xfId="25189"/>
    <cellStyle name="40 % - Accent4 2 7 5" xfId="25190"/>
    <cellStyle name="40 % - Accent4 2 7_RECAP DIR" xfId="25191"/>
    <cellStyle name="40 % - Accent4 2 8" xfId="25192"/>
    <cellStyle name="40 % - Accent4 2 8 2" xfId="25193"/>
    <cellStyle name="40 % - Accent4 2 8 2 2" xfId="25194"/>
    <cellStyle name="40 % - Accent4 2 8 2 2 2" xfId="25195"/>
    <cellStyle name="40 % - Accent4 2 8 2 2 3" xfId="25196"/>
    <cellStyle name="40 % - Accent4 2 8 2 2_RECAP DIR" xfId="25197"/>
    <cellStyle name="40 % - Accent4 2 8 2 3" xfId="25198"/>
    <cellStyle name="40 % - Accent4 2 8 2 4" xfId="25199"/>
    <cellStyle name="40 % - Accent4 2 8 2_RECAP DIR" xfId="25200"/>
    <cellStyle name="40 % - Accent4 2 8 3" xfId="25201"/>
    <cellStyle name="40 % - Accent4 2 8 3 2" xfId="25202"/>
    <cellStyle name="40 % - Accent4 2 8 3 3" xfId="25203"/>
    <cellStyle name="40 % - Accent4 2 8 3_RECAP DIR" xfId="25204"/>
    <cellStyle name="40 % - Accent4 2 8 4" xfId="25205"/>
    <cellStyle name="40 % - Accent4 2 8 5" xfId="25206"/>
    <cellStyle name="40 % - Accent4 2 8_RECAP DIR" xfId="25207"/>
    <cellStyle name="40 % - Accent4 2 9" xfId="25208"/>
    <cellStyle name="40 % - Accent4 2 9 2" xfId="25209"/>
    <cellStyle name="40 % - Accent4 2 9 2 2" xfId="25210"/>
    <cellStyle name="40 % - Accent4 2 9 2 2 2" xfId="25211"/>
    <cellStyle name="40 % - Accent4 2 9 2 2 3" xfId="25212"/>
    <cellStyle name="40 % - Accent4 2 9 2 2_RECAP DIR" xfId="25213"/>
    <cellStyle name="40 % - Accent4 2 9 2 3" xfId="25214"/>
    <cellStyle name="40 % - Accent4 2 9 2 4" xfId="25215"/>
    <cellStyle name="40 % - Accent4 2 9 2_RECAP DIR" xfId="25216"/>
    <cellStyle name="40 % - Accent4 2 9 3" xfId="25217"/>
    <cellStyle name="40 % - Accent4 2 9 3 2" xfId="25218"/>
    <cellStyle name="40 % - Accent4 2 9 3 3" xfId="25219"/>
    <cellStyle name="40 % - Accent4 2 9 3_RECAP DIR" xfId="25220"/>
    <cellStyle name="40 % - Accent4 2 9 4" xfId="25221"/>
    <cellStyle name="40 % - Accent4 2 9 5" xfId="25222"/>
    <cellStyle name="40 % - Accent4 2 9_RECAP DIR" xfId="25223"/>
    <cellStyle name="40 % - Accent4 2_RECAP DIR" xfId="25224"/>
    <cellStyle name="40 % - Accent4 20" xfId="25225"/>
    <cellStyle name="40 % - Accent4 20 2" xfId="25226"/>
    <cellStyle name="40 % - Accent4 20 2 2" xfId="25227"/>
    <cellStyle name="40 % - Accent4 20 2 3" xfId="25228"/>
    <cellStyle name="40 % - Accent4 20 2_RECAP DIR" xfId="25229"/>
    <cellStyle name="40 % - Accent4 20 3" xfId="25230"/>
    <cellStyle name="40 % - Accent4 20 4" xfId="25231"/>
    <cellStyle name="40 % - Accent4 20_RECAP DIR" xfId="25232"/>
    <cellStyle name="40 % - Accent4 21" xfId="25233"/>
    <cellStyle name="40 % - Accent4 21 2" xfId="25234"/>
    <cellStyle name="40 % - Accent4 21 3" xfId="25235"/>
    <cellStyle name="40 % - Accent4 21_RECAP DIR" xfId="25236"/>
    <cellStyle name="40 % - Accent4 22" xfId="25237"/>
    <cellStyle name="40 % - Accent4 22 2" xfId="25238"/>
    <cellStyle name="40 % - Accent4 22 3" xfId="25239"/>
    <cellStyle name="40 % - Accent4 22_RECAP DIR" xfId="25240"/>
    <cellStyle name="40 % - Accent4 23" xfId="25241"/>
    <cellStyle name="40 % - Accent4 23 2" xfId="25242"/>
    <cellStyle name="40 % - Accent4 23 3" xfId="25243"/>
    <cellStyle name="40 % - Accent4 23_RECAP DIR" xfId="25244"/>
    <cellStyle name="40 % - Accent4 24" xfId="25245"/>
    <cellStyle name="40 % - Accent4 24 2" xfId="25246"/>
    <cellStyle name="40 % - Accent4 24 3" xfId="25247"/>
    <cellStyle name="40 % - Accent4 24_RECAP DIR" xfId="25248"/>
    <cellStyle name="40 % - Accent4 25" xfId="25249"/>
    <cellStyle name="40 % - Accent4 25 2" xfId="25250"/>
    <cellStyle name="40 % - Accent4 25 3" xfId="25251"/>
    <cellStyle name="40 % - Accent4 25_RECAP DIR" xfId="25252"/>
    <cellStyle name="40 % - Accent4 26" xfId="25253"/>
    <cellStyle name="40 % - Accent4 26 2" xfId="25254"/>
    <cellStyle name="40 % - Accent4 26 3" xfId="25255"/>
    <cellStyle name="40 % - Accent4 26_RECAP DIR" xfId="25256"/>
    <cellStyle name="40 % - Accent4 27" xfId="25257"/>
    <cellStyle name="40 % - Accent4 27 2" xfId="25258"/>
    <cellStyle name="40 % - Accent4 27 3" xfId="25259"/>
    <cellStyle name="40 % - Accent4 27_RECAP DIR" xfId="25260"/>
    <cellStyle name="40 % - Accent4 28" xfId="25261"/>
    <cellStyle name="40 % - Accent4 28 2" xfId="25262"/>
    <cellStyle name="40 % - Accent4 28 3" xfId="25263"/>
    <cellStyle name="40 % - Accent4 28_RECAP DIR" xfId="25264"/>
    <cellStyle name="40 % - Accent4 29" xfId="25265"/>
    <cellStyle name="40 % - Accent4 29 2" xfId="25266"/>
    <cellStyle name="40 % - Accent4 29_RECAP DIR" xfId="25267"/>
    <cellStyle name="40 % - Accent4 3" xfId="25268"/>
    <cellStyle name="40 % - Accent4 3 10" xfId="25269"/>
    <cellStyle name="40 % - Accent4 3 10 2" xfId="25270"/>
    <cellStyle name="40 % - Accent4 3 10 2 2" xfId="25271"/>
    <cellStyle name="40 % - Accent4 3 10 2 2 2" xfId="25272"/>
    <cellStyle name="40 % - Accent4 3 10 2 2 3" xfId="25273"/>
    <cellStyle name="40 % - Accent4 3 10 2 2_RECAP DIR" xfId="25274"/>
    <cellStyle name="40 % - Accent4 3 10 2 3" xfId="25275"/>
    <cellStyle name="40 % - Accent4 3 10 2 4" xfId="25276"/>
    <cellStyle name="40 % - Accent4 3 10 2_RECAP DIR" xfId="25277"/>
    <cellStyle name="40 % - Accent4 3 10 3" xfId="25278"/>
    <cellStyle name="40 % - Accent4 3 10 3 2" xfId="25279"/>
    <cellStyle name="40 % - Accent4 3 10 3 3" xfId="25280"/>
    <cellStyle name="40 % - Accent4 3 10 3_RECAP DIR" xfId="25281"/>
    <cellStyle name="40 % - Accent4 3 10 4" xfId="25282"/>
    <cellStyle name="40 % - Accent4 3 10 5" xfId="25283"/>
    <cellStyle name="40 % - Accent4 3 10_RECAP DIR" xfId="25284"/>
    <cellStyle name="40 % - Accent4 3 11" xfId="25285"/>
    <cellStyle name="40 % - Accent4 3 11 2" xfId="25286"/>
    <cellStyle name="40 % - Accent4 3 11 2 2" xfId="25287"/>
    <cellStyle name="40 % - Accent4 3 11 2 2 2" xfId="25288"/>
    <cellStyle name="40 % - Accent4 3 11 2 2 3" xfId="25289"/>
    <cellStyle name="40 % - Accent4 3 11 2 2_RECAP DIR" xfId="25290"/>
    <cellStyle name="40 % - Accent4 3 11 2 3" xfId="25291"/>
    <cellStyle name="40 % - Accent4 3 11 2 4" xfId="25292"/>
    <cellStyle name="40 % - Accent4 3 11 2_RECAP DIR" xfId="25293"/>
    <cellStyle name="40 % - Accent4 3 11 3" xfId="25294"/>
    <cellStyle name="40 % - Accent4 3 11 3 2" xfId="25295"/>
    <cellStyle name="40 % - Accent4 3 11 3 3" xfId="25296"/>
    <cellStyle name="40 % - Accent4 3 11 3_RECAP DIR" xfId="25297"/>
    <cellStyle name="40 % - Accent4 3 11 4" xfId="25298"/>
    <cellStyle name="40 % - Accent4 3 11 5" xfId="25299"/>
    <cellStyle name="40 % - Accent4 3 11_RECAP DIR" xfId="25300"/>
    <cellStyle name="40 % - Accent4 3 12" xfId="25301"/>
    <cellStyle name="40 % - Accent4 3 12 2" xfId="25302"/>
    <cellStyle name="40 % - Accent4 3 12 2 2" xfId="25303"/>
    <cellStyle name="40 % - Accent4 3 12 2 3" xfId="25304"/>
    <cellStyle name="40 % - Accent4 3 12 2_RECAP DIR" xfId="25305"/>
    <cellStyle name="40 % - Accent4 3 12 3" xfId="25306"/>
    <cellStyle name="40 % - Accent4 3 12 4" xfId="25307"/>
    <cellStyle name="40 % - Accent4 3 12_RECAP DIR" xfId="25308"/>
    <cellStyle name="40 % - Accent4 3 13" xfId="25309"/>
    <cellStyle name="40 % - Accent4 3 13 2" xfId="25310"/>
    <cellStyle name="40 % - Accent4 3 13 2 2" xfId="25311"/>
    <cellStyle name="40 % - Accent4 3 13 2 3" xfId="25312"/>
    <cellStyle name="40 % - Accent4 3 13 2_RECAP DIR" xfId="25313"/>
    <cellStyle name="40 % - Accent4 3 13 3" xfId="25314"/>
    <cellStyle name="40 % - Accent4 3 13 4" xfId="25315"/>
    <cellStyle name="40 % - Accent4 3 13_RECAP DIR" xfId="25316"/>
    <cellStyle name="40 % - Accent4 3 14" xfId="25317"/>
    <cellStyle name="40 % - Accent4 3 14 2" xfId="25318"/>
    <cellStyle name="40 % - Accent4 3 14 3" xfId="25319"/>
    <cellStyle name="40 % - Accent4 3 14_RECAP DIR" xfId="25320"/>
    <cellStyle name="40 % - Accent4 3 15" xfId="25321"/>
    <cellStyle name="40 % - Accent4 3 15 2" xfId="25322"/>
    <cellStyle name="40 % - Accent4 3 15 3" xfId="25323"/>
    <cellStyle name="40 % - Accent4 3 15_RECAP DIR" xfId="25324"/>
    <cellStyle name="40 % - Accent4 3 16" xfId="25325"/>
    <cellStyle name="40 % - Accent4 3 16 2" xfId="25326"/>
    <cellStyle name="40 % - Accent4 3 16 3" xfId="25327"/>
    <cellStyle name="40 % - Accent4 3 16_RECAP DIR" xfId="25328"/>
    <cellStyle name="40 % - Accent4 3 17" xfId="25329"/>
    <cellStyle name="40 % - Accent4 3 17 2" xfId="25330"/>
    <cellStyle name="40 % - Accent4 3 17 3" xfId="25331"/>
    <cellStyle name="40 % - Accent4 3 17_RECAP DIR" xfId="25332"/>
    <cellStyle name="40 % - Accent4 3 18" xfId="25333"/>
    <cellStyle name="40 % - Accent4 3 18 2" xfId="25334"/>
    <cellStyle name="40 % - Accent4 3 18 3" xfId="25335"/>
    <cellStyle name="40 % - Accent4 3 18_RECAP DIR" xfId="25336"/>
    <cellStyle name="40 % - Accent4 3 19" xfId="25337"/>
    <cellStyle name="40 % - Accent4 3 2" xfId="25338"/>
    <cellStyle name="40 % - Accent4 3 2 10" xfId="25339"/>
    <cellStyle name="40 % - Accent4 3 2 10 2" xfId="25340"/>
    <cellStyle name="40 % - Accent4 3 2 10 2 2" xfId="25341"/>
    <cellStyle name="40 % - Accent4 3 2 10 2 2 2" xfId="25342"/>
    <cellStyle name="40 % - Accent4 3 2 10 2 2 3" xfId="25343"/>
    <cellStyle name="40 % - Accent4 3 2 10 2 2_RECAP DIR" xfId="25344"/>
    <cellStyle name="40 % - Accent4 3 2 10 2 3" xfId="25345"/>
    <cellStyle name="40 % - Accent4 3 2 10 2 4" xfId="25346"/>
    <cellStyle name="40 % - Accent4 3 2 10 2_RECAP DIR" xfId="25347"/>
    <cellStyle name="40 % - Accent4 3 2 10 3" xfId="25348"/>
    <cellStyle name="40 % - Accent4 3 2 10 3 2" xfId="25349"/>
    <cellStyle name="40 % - Accent4 3 2 10 3 3" xfId="25350"/>
    <cellStyle name="40 % - Accent4 3 2 10 3_RECAP DIR" xfId="25351"/>
    <cellStyle name="40 % - Accent4 3 2 10 4" xfId="25352"/>
    <cellStyle name="40 % - Accent4 3 2 10 5" xfId="25353"/>
    <cellStyle name="40 % - Accent4 3 2 10_RECAP DIR" xfId="25354"/>
    <cellStyle name="40 % - Accent4 3 2 11" xfId="25355"/>
    <cellStyle name="40 % - Accent4 3 2 11 2" xfId="25356"/>
    <cellStyle name="40 % - Accent4 3 2 11 2 2" xfId="25357"/>
    <cellStyle name="40 % - Accent4 3 2 11 2 3" xfId="25358"/>
    <cellStyle name="40 % - Accent4 3 2 11 2_RECAP DIR" xfId="25359"/>
    <cellStyle name="40 % - Accent4 3 2 11 3" xfId="25360"/>
    <cellStyle name="40 % - Accent4 3 2 11 4" xfId="25361"/>
    <cellStyle name="40 % - Accent4 3 2 11_RECAP DIR" xfId="25362"/>
    <cellStyle name="40 % - Accent4 3 2 12" xfId="25363"/>
    <cellStyle name="40 % - Accent4 3 2 12 2" xfId="25364"/>
    <cellStyle name="40 % - Accent4 3 2 12 2 2" xfId="25365"/>
    <cellStyle name="40 % - Accent4 3 2 12 2 3" xfId="25366"/>
    <cellStyle name="40 % - Accent4 3 2 12 2_RECAP DIR" xfId="25367"/>
    <cellStyle name="40 % - Accent4 3 2 12 3" xfId="25368"/>
    <cellStyle name="40 % - Accent4 3 2 12 4" xfId="25369"/>
    <cellStyle name="40 % - Accent4 3 2 12_RECAP DIR" xfId="25370"/>
    <cellStyle name="40 % - Accent4 3 2 13" xfId="25371"/>
    <cellStyle name="40 % - Accent4 3 2 13 2" xfId="25372"/>
    <cellStyle name="40 % - Accent4 3 2 13 3" xfId="25373"/>
    <cellStyle name="40 % - Accent4 3 2 13_RECAP DIR" xfId="25374"/>
    <cellStyle name="40 % - Accent4 3 2 14" xfId="25375"/>
    <cellStyle name="40 % - Accent4 3 2 14 2" xfId="25376"/>
    <cellStyle name="40 % - Accent4 3 2 14 3" xfId="25377"/>
    <cellStyle name="40 % - Accent4 3 2 14_RECAP DIR" xfId="25378"/>
    <cellStyle name="40 % - Accent4 3 2 15" xfId="25379"/>
    <cellStyle name="40 % - Accent4 3 2 15 2" xfId="25380"/>
    <cellStyle name="40 % - Accent4 3 2 15 3" xfId="25381"/>
    <cellStyle name="40 % - Accent4 3 2 15_RECAP DIR" xfId="25382"/>
    <cellStyle name="40 % - Accent4 3 2 16" xfId="25383"/>
    <cellStyle name="40 % - Accent4 3 2 16 2" xfId="25384"/>
    <cellStyle name="40 % - Accent4 3 2 16 3" xfId="25385"/>
    <cellStyle name="40 % - Accent4 3 2 16_RECAP DIR" xfId="25386"/>
    <cellStyle name="40 % - Accent4 3 2 17" xfId="25387"/>
    <cellStyle name="40 % - Accent4 3 2 17 2" xfId="25388"/>
    <cellStyle name="40 % - Accent4 3 2 17 3" xfId="25389"/>
    <cellStyle name="40 % - Accent4 3 2 17_RECAP DIR" xfId="25390"/>
    <cellStyle name="40 % - Accent4 3 2 18" xfId="25391"/>
    <cellStyle name="40 % - Accent4 3 2 19" xfId="25392"/>
    <cellStyle name="40 % - Accent4 3 2 2" xfId="25393"/>
    <cellStyle name="40 % - Accent4 3 2 2 10" xfId="25394"/>
    <cellStyle name="40 % - Accent4 3 2 2 10 2" xfId="25395"/>
    <cellStyle name="40 % - Accent4 3 2 2 10 2 2" xfId="25396"/>
    <cellStyle name="40 % - Accent4 3 2 2 10 2 3" xfId="25397"/>
    <cellStyle name="40 % - Accent4 3 2 2 10 2_RECAP DIR" xfId="25398"/>
    <cellStyle name="40 % - Accent4 3 2 2 10 3" xfId="25399"/>
    <cellStyle name="40 % - Accent4 3 2 2 10 4" xfId="25400"/>
    <cellStyle name="40 % - Accent4 3 2 2 10_RECAP DIR" xfId="25401"/>
    <cellStyle name="40 % - Accent4 3 2 2 11" xfId="25402"/>
    <cellStyle name="40 % - Accent4 3 2 2 11 2" xfId="25403"/>
    <cellStyle name="40 % - Accent4 3 2 2 11 3" xfId="25404"/>
    <cellStyle name="40 % - Accent4 3 2 2 11_RECAP DIR" xfId="25405"/>
    <cellStyle name="40 % - Accent4 3 2 2 12" xfId="25406"/>
    <cellStyle name="40 % - Accent4 3 2 2 12 2" xfId="25407"/>
    <cellStyle name="40 % - Accent4 3 2 2 12 3" xfId="25408"/>
    <cellStyle name="40 % - Accent4 3 2 2 12_RECAP DIR" xfId="25409"/>
    <cellStyle name="40 % - Accent4 3 2 2 13" xfId="25410"/>
    <cellStyle name="40 % - Accent4 3 2 2 13 2" xfId="25411"/>
    <cellStyle name="40 % - Accent4 3 2 2 13 3" xfId="25412"/>
    <cellStyle name="40 % - Accent4 3 2 2 13_RECAP DIR" xfId="25413"/>
    <cellStyle name="40 % - Accent4 3 2 2 14" xfId="25414"/>
    <cellStyle name="40 % - Accent4 3 2 2 14 2" xfId="25415"/>
    <cellStyle name="40 % - Accent4 3 2 2 14 3" xfId="25416"/>
    <cellStyle name="40 % - Accent4 3 2 2 14_RECAP DIR" xfId="25417"/>
    <cellStyle name="40 % - Accent4 3 2 2 15" xfId="25418"/>
    <cellStyle name="40 % - Accent4 3 2 2 15 2" xfId="25419"/>
    <cellStyle name="40 % - Accent4 3 2 2 15 3" xfId="25420"/>
    <cellStyle name="40 % - Accent4 3 2 2 15_RECAP DIR" xfId="25421"/>
    <cellStyle name="40 % - Accent4 3 2 2 16" xfId="25422"/>
    <cellStyle name="40 % - Accent4 3 2 2 17" xfId="25423"/>
    <cellStyle name="40 % - Accent4 3 2 2 2" xfId="25424"/>
    <cellStyle name="40 % - Accent4 3 2 2 2 2" xfId="25425"/>
    <cellStyle name="40 % - Accent4 3 2 2 2 2 2" xfId="25426"/>
    <cellStyle name="40 % - Accent4 3 2 2 2 2 2 2" xfId="25427"/>
    <cellStyle name="40 % - Accent4 3 2 2 2 2 2 3" xfId="25428"/>
    <cellStyle name="40 % - Accent4 3 2 2 2 2 2_RECAP DIR" xfId="25429"/>
    <cellStyle name="40 % - Accent4 3 2 2 2 2 3" xfId="25430"/>
    <cellStyle name="40 % - Accent4 3 2 2 2 2 4" xfId="25431"/>
    <cellStyle name="40 % - Accent4 3 2 2 2 2_RECAP DIR" xfId="25432"/>
    <cellStyle name="40 % - Accent4 3 2 2 2 3" xfId="25433"/>
    <cellStyle name="40 % - Accent4 3 2 2 2 3 2" xfId="25434"/>
    <cellStyle name="40 % - Accent4 3 2 2 2 3 3" xfId="25435"/>
    <cellStyle name="40 % - Accent4 3 2 2 2 3_RECAP DIR" xfId="25436"/>
    <cellStyle name="40 % - Accent4 3 2 2 2 4" xfId="25437"/>
    <cellStyle name="40 % - Accent4 3 2 2 2 5" xfId="25438"/>
    <cellStyle name="40 % - Accent4 3 2 2 2_RECAP DIR" xfId="25439"/>
    <cellStyle name="40 % - Accent4 3 2 2 3" xfId="25440"/>
    <cellStyle name="40 % - Accent4 3 2 2 3 2" xfId="25441"/>
    <cellStyle name="40 % - Accent4 3 2 2 3 2 2" xfId="25442"/>
    <cellStyle name="40 % - Accent4 3 2 2 3 2 2 2" xfId="25443"/>
    <cellStyle name="40 % - Accent4 3 2 2 3 2 2 3" xfId="25444"/>
    <cellStyle name="40 % - Accent4 3 2 2 3 2 2_RECAP DIR" xfId="25445"/>
    <cellStyle name="40 % - Accent4 3 2 2 3 2 3" xfId="25446"/>
    <cellStyle name="40 % - Accent4 3 2 2 3 2 4" xfId="25447"/>
    <cellStyle name="40 % - Accent4 3 2 2 3 2_RECAP DIR" xfId="25448"/>
    <cellStyle name="40 % - Accent4 3 2 2 3 3" xfId="25449"/>
    <cellStyle name="40 % - Accent4 3 2 2 3 3 2" xfId="25450"/>
    <cellStyle name="40 % - Accent4 3 2 2 3 3 3" xfId="25451"/>
    <cellStyle name="40 % - Accent4 3 2 2 3 3_RECAP DIR" xfId="25452"/>
    <cellStyle name="40 % - Accent4 3 2 2 3 4" xfId="25453"/>
    <cellStyle name="40 % - Accent4 3 2 2 3 5" xfId="25454"/>
    <cellStyle name="40 % - Accent4 3 2 2 3_RECAP DIR" xfId="25455"/>
    <cellStyle name="40 % - Accent4 3 2 2 4" xfId="25456"/>
    <cellStyle name="40 % - Accent4 3 2 2 4 2" xfId="25457"/>
    <cellStyle name="40 % - Accent4 3 2 2 4 2 2" xfId="25458"/>
    <cellStyle name="40 % - Accent4 3 2 2 4 2 2 2" xfId="25459"/>
    <cellStyle name="40 % - Accent4 3 2 2 4 2 2 3" xfId="25460"/>
    <cellStyle name="40 % - Accent4 3 2 2 4 2 2_RECAP DIR" xfId="25461"/>
    <cellStyle name="40 % - Accent4 3 2 2 4 2 3" xfId="25462"/>
    <cellStyle name="40 % - Accent4 3 2 2 4 2 4" xfId="25463"/>
    <cellStyle name="40 % - Accent4 3 2 2 4 2_RECAP DIR" xfId="25464"/>
    <cellStyle name="40 % - Accent4 3 2 2 4 3" xfId="25465"/>
    <cellStyle name="40 % - Accent4 3 2 2 4 3 2" xfId="25466"/>
    <cellStyle name="40 % - Accent4 3 2 2 4 3 3" xfId="25467"/>
    <cellStyle name="40 % - Accent4 3 2 2 4 3_RECAP DIR" xfId="25468"/>
    <cellStyle name="40 % - Accent4 3 2 2 4 4" xfId="25469"/>
    <cellStyle name="40 % - Accent4 3 2 2 4 5" xfId="25470"/>
    <cellStyle name="40 % - Accent4 3 2 2 4_RECAP DIR" xfId="25471"/>
    <cellStyle name="40 % - Accent4 3 2 2 5" xfId="25472"/>
    <cellStyle name="40 % - Accent4 3 2 2 5 2" xfId="25473"/>
    <cellStyle name="40 % - Accent4 3 2 2 5 2 2" xfId="25474"/>
    <cellStyle name="40 % - Accent4 3 2 2 5 2 2 2" xfId="25475"/>
    <cellStyle name="40 % - Accent4 3 2 2 5 2 2 3" xfId="25476"/>
    <cellStyle name="40 % - Accent4 3 2 2 5 2 2_RECAP DIR" xfId="25477"/>
    <cellStyle name="40 % - Accent4 3 2 2 5 2 3" xfId="25478"/>
    <cellStyle name="40 % - Accent4 3 2 2 5 2 4" xfId="25479"/>
    <cellStyle name="40 % - Accent4 3 2 2 5 2_RECAP DIR" xfId="25480"/>
    <cellStyle name="40 % - Accent4 3 2 2 5 3" xfId="25481"/>
    <cellStyle name="40 % - Accent4 3 2 2 5 3 2" xfId="25482"/>
    <cellStyle name="40 % - Accent4 3 2 2 5 3 3" xfId="25483"/>
    <cellStyle name="40 % - Accent4 3 2 2 5 3_RECAP DIR" xfId="25484"/>
    <cellStyle name="40 % - Accent4 3 2 2 5 4" xfId="25485"/>
    <cellStyle name="40 % - Accent4 3 2 2 5 5" xfId="25486"/>
    <cellStyle name="40 % - Accent4 3 2 2 5_RECAP DIR" xfId="25487"/>
    <cellStyle name="40 % - Accent4 3 2 2 6" xfId="25488"/>
    <cellStyle name="40 % - Accent4 3 2 2 6 2" xfId="25489"/>
    <cellStyle name="40 % - Accent4 3 2 2 6 2 2" xfId="25490"/>
    <cellStyle name="40 % - Accent4 3 2 2 6 2 2 2" xfId="25491"/>
    <cellStyle name="40 % - Accent4 3 2 2 6 2 2 3" xfId="25492"/>
    <cellStyle name="40 % - Accent4 3 2 2 6 2 2_RECAP DIR" xfId="25493"/>
    <cellStyle name="40 % - Accent4 3 2 2 6 2 3" xfId="25494"/>
    <cellStyle name="40 % - Accent4 3 2 2 6 2 4" xfId="25495"/>
    <cellStyle name="40 % - Accent4 3 2 2 6 2_RECAP DIR" xfId="25496"/>
    <cellStyle name="40 % - Accent4 3 2 2 6 3" xfId="25497"/>
    <cellStyle name="40 % - Accent4 3 2 2 6 3 2" xfId="25498"/>
    <cellStyle name="40 % - Accent4 3 2 2 6 3 3" xfId="25499"/>
    <cellStyle name="40 % - Accent4 3 2 2 6 3_RECAP DIR" xfId="25500"/>
    <cellStyle name="40 % - Accent4 3 2 2 6 4" xfId="25501"/>
    <cellStyle name="40 % - Accent4 3 2 2 6 5" xfId="25502"/>
    <cellStyle name="40 % - Accent4 3 2 2 6_RECAP DIR" xfId="25503"/>
    <cellStyle name="40 % - Accent4 3 2 2 7" xfId="25504"/>
    <cellStyle name="40 % - Accent4 3 2 2 7 2" xfId="25505"/>
    <cellStyle name="40 % - Accent4 3 2 2 7 2 2" xfId="25506"/>
    <cellStyle name="40 % - Accent4 3 2 2 7 2 2 2" xfId="25507"/>
    <cellStyle name="40 % - Accent4 3 2 2 7 2 2 3" xfId="25508"/>
    <cellStyle name="40 % - Accent4 3 2 2 7 2 2_RECAP DIR" xfId="25509"/>
    <cellStyle name="40 % - Accent4 3 2 2 7 2 3" xfId="25510"/>
    <cellStyle name="40 % - Accent4 3 2 2 7 2 4" xfId="25511"/>
    <cellStyle name="40 % - Accent4 3 2 2 7 2_RECAP DIR" xfId="25512"/>
    <cellStyle name="40 % - Accent4 3 2 2 7 3" xfId="25513"/>
    <cellStyle name="40 % - Accent4 3 2 2 7 3 2" xfId="25514"/>
    <cellStyle name="40 % - Accent4 3 2 2 7 3 3" xfId="25515"/>
    <cellStyle name="40 % - Accent4 3 2 2 7 3_RECAP DIR" xfId="25516"/>
    <cellStyle name="40 % - Accent4 3 2 2 7 4" xfId="25517"/>
    <cellStyle name="40 % - Accent4 3 2 2 7 5" xfId="25518"/>
    <cellStyle name="40 % - Accent4 3 2 2 7_RECAP DIR" xfId="25519"/>
    <cellStyle name="40 % - Accent4 3 2 2 8" xfId="25520"/>
    <cellStyle name="40 % - Accent4 3 2 2 8 2" xfId="25521"/>
    <cellStyle name="40 % - Accent4 3 2 2 8 2 2" xfId="25522"/>
    <cellStyle name="40 % - Accent4 3 2 2 8 2 2 2" xfId="25523"/>
    <cellStyle name="40 % - Accent4 3 2 2 8 2 2 3" xfId="25524"/>
    <cellStyle name="40 % - Accent4 3 2 2 8 2 2_RECAP DIR" xfId="25525"/>
    <cellStyle name="40 % - Accent4 3 2 2 8 2 3" xfId="25526"/>
    <cellStyle name="40 % - Accent4 3 2 2 8 2 4" xfId="25527"/>
    <cellStyle name="40 % - Accent4 3 2 2 8 2_RECAP DIR" xfId="25528"/>
    <cellStyle name="40 % - Accent4 3 2 2 8 3" xfId="25529"/>
    <cellStyle name="40 % - Accent4 3 2 2 8 3 2" xfId="25530"/>
    <cellStyle name="40 % - Accent4 3 2 2 8 3 3" xfId="25531"/>
    <cellStyle name="40 % - Accent4 3 2 2 8 3_RECAP DIR" xfId="25532"/>
    <cellStyle name="40 % - Accent4 3 2 2 8 4" xfId="25533"/>
    <cellStyle name="40 % - Accent4 3 2 2 8 5" xfId="25534"/>
    <cellStyle name="40 % - Accent4 3 2 2 8_RECAP DIR" xfId="25535"/>
    <cellStyle name="40 % - Accent4 3 2 2 9" xfId="25536"/>
    <cellStyle name="40 % - Accent4 3 2 2 9 2" xfId="25537"/>
    <cellStyle name="40 % - Accent4 3 2 2 9 2 2" xfId="25538"/>
    <cellStyle name="40 % - Accent4 3 2 2 9 2 3" xfId="25539"/>
    <cellStyle name="40 % - Accent4 3 2 2 9 2_RECAP DIR" xfId="25540"/>
    <cellStyle name="40 % - Accent4 3 2 2 9 3" xfId="25541"/>
    <cellStyle name="40 % - Accent4 3 2 2 9 4" xfId="25542"/>
    <cellStyle name="40 % - Accent4 3 2 2 9_RECAP DIR" xfId="25543"/>
    <cellStyle name="40 % - Accent4 3 2 2_RECAP DIR" xfId="25544"/>
    <cellStyle name="40 % - Accent4 3 2 3" xfId="25545"/>
    <cellStyle name="40 % - Accent4 3 2 3 2" xfId="25546"/>
    <cellStyle name="40 % - Accent4 3 2 3 2 2" xfId="25547"/>
    <cellStyle name="40 % - Accent4 3 2 3 2 2 2" xfId="25548"/>
    <cellStyle name="40 % - Accent4 3 2 3 2 2 3" xfId="25549"/>
    <cellStyle name="40 % - Accent4 3 2 3 2 2_RECAP DIR" xfId="25550"/>
    <cellStyle name="40 % - Accent4 3 2 3 2 3" xfId="25551"/>
    <cellStyle name="40 % - Accent4 3 2 3 2 4" xfId="25552"/>
    <cellStyle name="40 % - Accent4 3 2 3 2_RECAP DIR" xfId="25553"/>
    <cellStyle name="40 % - Accent4 3 2 3 3" xfId="25554"/>
    <cellStyle name="40 % - Accent4 3 2 3 3 2" xfId="25555"/>
    <cellStyle name="40 % - Accent4 3 2 3 3 3" xfId="25556"/>
    <cellStyle name="40 % - Accent4 3 2 3 3_RECAP DIR" xfId="25557"/>
    <cellStyle name="40 % - Accent4 3 2 3 4" xfId="25558"/>
    <cellStyle name="40 % - Accent4 3 2 3 5" xfId="25559"/>
    <cellStyle name="40 % - Accent4 3 2 3_RECAP DIR" xfId="25560"/>
    <cellStyle name="40 % - Accent4 3 2 4" xfId="25561"/>
    <cellStyle name="40 % - Accent4 3 2 4 2" xfId="25562"/>
    <cellStyle name="40 % - Accent4 3 2 4 2 2" xfId="25563"/>
    <cellStyle name="40 % - Accent4 3 2 4 2 2 2" xfId="25564"/>
    <cellStyle name="40 % - Accent4 3 2 4 2 2 3" xfId="25565"/>
    <cellStyle name="40 % - Accent4 3 2 4 2 2_RECAP DIR" xfId="25566"/>
    <cellStyle name="40 % - Accent4 3 2 4 2 3" xfId="25567"/>
    <cellStyle name="40 % - Accent4 3 2 4 2 4" xfId="25568"/>
    <cellStyle name="40 % - Accent4 3 2 4 2_RECAP DIR" xfId="25569"/>
    <cellStyle name="40 % - Accent4 3 2 4 3" xfId="25570"/>
    <cellStyle name="40 % - Accent4 3 2 4 3 2" xfId="25571"/>
    <cellStyle name="40 % - Accent4 3 2 4 3 3" xfId="25572"/>
    <cellStyle name="40 % - Accent4 3 2 4 3_RECAP DIR" xfId="25573"/>
    <cellStyle name="40 % - Accent4 3 2 4 4" xfId="25574"/>
    <cellStyle name="40 % - Accent4 3 2 4 5" xfId="25575"/>
    <cellStyle name="40 % - Accent4 3 2 4_RECAP DIR" xfId="25576"/>
    <cellStyle name="40 % - Accent4 3 2 5" xfId="25577"/>
    <cellStyle name="40 % - Accent4 3 2 5 2" xfId="25578"/>
    <cellStyle name="40 % - Accent4 3 2 5 2 2" xfId="25579"/>
    <cellStyle name="40 % - Accent4 3 2 5 2 2 2" xfId="25580"/>
    <cellStyle name="40 % - Accent4 3 2 5 2 2 3" xfId="25581"/>
    <cellStyle name="40 % - Accent4 3 2 5 2 2_RECAP DIR" xfId="25582"/>
    <cellStyle name="40 % - Accent4 3 2 5 2 3" xfId="25583"/>
    <cellStyle name="40 % - Accent4 3 2 5 2 4" xfId="25584"/>
    <cellStyle name="40 % - Accent4 3 2 5 2_RECAP DIR" xfId="25585"/>
    <cellStyle name="40 % - Accent4 3 2 5 3" xfId="25586"/>
    <cellStyle name="40 % - Accent4 3 2 5 3 2" xfId="25587"/>
    <cellStyle name="40 % - Accent4 3 2 5 3 3" xfId="25588"/>
    <cellStyle name="40 % - Accent4 3 2 5 3_RECAP DIR" xfId="25589"/>
    <cellStyle name="40 % - Accent4 3 2 5 4" xfId="25590"/>
    <cellStyle name="40 % - Accent4 3 2 5 5" xfId="25591"/>
    <cellStyle name="40 % - Accent4 3 2 5_RECAP DIR" xfId="25592"/>
    <cellStyle name="40 % - Accent4 3 2 6" xfId="25593"/>
    <cellStyle name="40 % - Accent4 3 2 6 2" xfId="25594"/>
    <cellStyle name="40 % - Accent4 3 2 6 2 2" xfId="25595"/>
    <cellStyle name="40 % - Accent4 3 2 6 2 2 2" xfId="25596"/>
    <cellStyle name="40 % - Accent4 3 2 6 2 2 3" xfId="25597"/>
    <cellStyle name="40 % - Accent4 3 2 6 2 2_RECAP DIR" xfId="25598"/>
    <cellStyle name="40 % - Accent4 3 2 6 2 3" xfId="25599"/>
    <cellStyle name="40 % - Accent4 3 2 6 2 4" xfId="25600"/>
    <cellStyle name="40 % - Accent4 3 2 6 2_RECAP DIR" xfId="25601"/>
    <cellStyle name="40 % - Accent4 3 2 6 3" xfId="25602"/>
    <cellStyle name="40 % - Accent4 3 2 6 3 2" xfId="25603"/>
    <cellStyle name="40 % - Accent4 3 2 6 3 3" xfId="25604"/>
    <cellStyle name="40 % - Accent4 3 2 6 3_RECAP DIR" xfId="25605"/>
    <cellStyle name="40 % - Accent4 3 2 6 4" xfId="25606"/>
    <cellStyle name="40 % - Accent4 3 2 6 5" xfId="25607"/>
    <cellStyle name="40 % - Accent4 3 2 6_RECAP DIR" xfId="25608"/>
    <cellStyle name="40 % - Accent4 3 2 7" xfId="25609"/>
    <cellStyle name="40 % - Accent4 3 2 7 2" xfId="25610"/>
    <cellStyle name="40 % - Accent4 3 2 7 2 2" xfId="25611"/>
    <cellStyle name="40 % - Accent4 3 2 7 2 2 2" xfId="25612"/>
    <cellStyle name="40 % - Accent4 3 2 7 2 2 3" xfId="25613"/>
    <cellStyle name="40 % - Accent4 3 2 7 2 2_RECAP DIR" xfId="25614"/>
    <cellStyle name="40 % - Accent4 3 2 7 2 3" xfId="25615"/>
    <cellStyle name="40 % - Accent4 3 2 7 2 4" xfId="25616"/>
    <cellStyle name="40 % - Accent4 3 2 7 2_RECAP DIR" xfId="25617"/>
    <cellStyle name="40 % - Accent4 3 2 7 3" xfId="25618"/>
    <cellStyle name="40 % - Accent4 3 2 7 3 2" xfId="25619"/>
    <cellStyle name="40 % - Accent4 3 2 7 3 3" xfId="25620"/>
    <cellStyle name="40 % - Accent4 3 2 7 3_RECAP DIR" xfId="25621"/>
    <cellStyle name="40 % - Accent4 3 2 7 4" xfId="25622"/>
    <cellStyle name="40 % - Accent4 3 2 7 5" xfId="25623"/>
    <cellStyle name="40 % - Accent4 3 2 7_RECAP DIR" xfId="25624"/>
    <cellStyle name="40 % - Accent4 3 2 8" xfId="25625"/>
    <cellStyle name="40 % - Accent4 3 2 8 2" xfId="25626"/>
    <cellStyle name="40 % - Accent4 3 2 8 2 2" xfId="25627"/>
    <cellStyle name="40 % - Accent4 3 2 8 2 2 2" xfId="25628"/>
    <cellStyle name="40 % - Accent4 3 2 8 2 2 3" xfId="25629"/>
    <cellStyle name="40 % - Accent4 3 2 8 2 2_RECAP DIR" xfId="25630"/>
    <cellStyle name="40 % - Accent4 3 2 8 2 3" xfId="25631"/>
    <cellStyle name="40 % - Accent4 3 2 8 2 4" xfId="25632"/>
    <cellStyle name="40 % - Accent4 3 2 8 2_RECAP DIR" xfId="25633"/>
    <cellStyle name="40 % - Accent4 3 2 8 3" xfId="25634"/>
    <cellStyle name="40 % - Accent4 3 2 8 3 2" xfId="25635"/>
    <cellStyle name="40 % - Accent4 3 2 8 3 3" xfId="25636"/>
    <cellStyle name="40 % - Accent4 3 2 8 3_RECAP DIR" xfId="25637"/>
    <cellStyle name="40 % - Accent4 3 2 8 4" xfId="25638"/>
    <cellStyle name="40 % - Accent4 3 2 8 5" xfId="25639"/>
    <cellStyle name="40 % - Accent4 3 2 8_RECAP DIR" xfId="25640"/>
    <cellStyle name="40 % - Accent4 3 2 9" xfId="25641"/>
    <cellStyle name="40 % - Accent4 3 2 9 2" xfId="25642"/>
    <cellStyle name="40 % - Accent4 3 2 9 2 2" xfId="25643"/>
    <cellStyle name="40 % - Accent4 3 2 9 2 2 2" xfId="25644"/>
    <cellStyle name="40 % - Accent4 3 2 9 2 2 3" xfId="25645"/>
    <cellStyle name="40 % - Accent4 3 2 9 2 2_RECAP DIR" xfId="25646"/>
    <cellStyle name="40 % - Accent4 3 2 9 2 3" xfId="25647"/>
    <cellStyle name="40 % - Accent4 3 2 9 2 4" xfId="25648"/>
    <cellStyle name="40 % - Accent4 3 2 9 2_RECAP DIR" xfId="25649"/>
    <cellStyle name="40 % - Accent4 3 2 9 3" xfId="25650"/>
    <cellStyle name="40 % - Accent4 3 2 9 3 2" xfId="25651"/>
    <cellStyle name="40 % - Accent4 3 2 9 3 3" xfId="25652"/>
    <cellStyle name="40 % - Accent4 3 2 9 3_RECAP DIR" xfId="25653"/>
    <cellStyle name="40 % - Accent4 3 2 9 4" xfId="25654"/>
    <cellStyle name="40 % - Accent4 3 2 9 5" xfId="25655"/>
    <cellStyle name="40 % - Accent4 3 2 9_RECAP DIR" xfId="25656"/>
    <cellStyle name="40 % - Accent4 3 2_RECAP DIR" xfId="25657"/>
    <cellStyle name="40 % - Accent4 3 20" xfId="25658"/>
    <cellStyle name="40 % - Accent4 3 3" xfId="25659"/>
    <cellStyle name="40 % - Accent4 3 3 10" xfId="25660"/>
    <cellStyle name="40 % - Accent4 3 3 10 2" xfId="25661"/>
    <cellStyle name="40 % - Accent4 3 3 10 2 2" xfId="25662"/>
    <cellStyle name="40 % - Accent4 3 3 10 2 3" xfId="25663"/>
    <cellStyle name="40 % - Accent4 3 3 10 2_RECAP DIR" xfId="25664"/>
    <cellStyle name="40 % - Accent4 3 3 10 3" xfId="25665"/>
    <cellStyle name="40 % - Accent4 3 3 10 4" xfId="25666"/>
    <cellStyle name="40 % - Accent4 3 3 10_RECAP DIR" xfId="25667"/>
    <cellStyle name="40 % - Accent4 3 3 11" xfId="25668"/>
    <cellStyle name="40 % - Accent4 3 3 11 2" xfId="25669"/>
    <cellStyle name="40 % - Accent4 3 3 11 3" xfId="25670"/>
    <cellStyle name="40 % - Accent4 3 3 11_RECAP DIR" xfId="25671"/>
    <cellStyle name="40 % - Accent4 3 3 12" xfId="25672"/>
    <cellStyle name="40 % - Accent4 3 3 12 2" xfId="25673"/>
    <cellStyle name="40 % - Accent4 3 3 12 3" xfId="25674"/>
    <cellStyle name="40 % - Accent4 3 3 12_RECAP DIR" xfId="25675"/>
    <cellStyle name="40 % - Accent4 3 3 13" xfId="25676"/>
    <cellStyle name="40 % - Accent4 3 3 13 2" xfId="25677"/>
    <cellStyle name="40 % - Accent4 3 3 13 3" xfId="25678"/>
    <cellStyle name="40 % - Accent4 3 3 13_RECAP DIR" xfId="25679"/>
    <cellStyle name="40 % - Accent4 3 3 14" xfId="25680"/>
    <cellStyle name="40 % - Accent4 3 3 14 2" xfId="25681"/>
    <cellStyle name="40 % - Accent4 3 3 14 3" xfId="25682"/>
    <cellStyle name="40 % - Accent4 3 3 14_RECAP DIR" xfId="25683"/>
    <cellStyle name="40 % - Accent4 3 3 15" xfId="25684"/>
    <cellStyle name="40 % - Accent4 3 3 15 2" xfId="25685"/>
    <cellStyle name="40 % - Accent4 3 3 15 3" xfId="25686"/>
    <cellStyle name="40 % - Accent4 3 3 15_RECAP DIR" xfId="25687"/>
    <cellStyle name="40 % - Accent4 3 3 16" xfId="25688"/>
    <cellStyle name="40 % - Accent4 3 3 17" xfId="25689"/>
    <cellStyle name="40 % - Accent4 3 3 2" xfId="25690"/>
    <cellStyle name="40 % - Accent4 3 3 2 2" xfId="25691"/>
    <cellStyle name="40 % - Accent4 3 3 2 2 2" xfId="25692"/>
    <cellStyle name="40 % - Accent4 3 3 2 2 2 2" xfId="25693"/>
    <cellStyle name="40 % - Accent4 3 3 2 2 2 3" xfId="25694"/>
    <cellStyle name="40 % - Accent4 3 3 2 2 2_RECAP DIR" xfId="25695"/>
    <cellStyle name="40 % - Accent4 3 3 2 2 3" xfId="25696"/>
    <cellStyle name="40 % - Accent4 3 3 2 2 4" xfId="25697"/>
    <cellStyle name="40 % - Accent4 3 3 2 2_RECAP DIR" xfId="25698"/>
    <cellStyle name="40 % - Accent4 3 3 2 3" xfId="25699"/>
    <cellStyle name="40 % - Accent4 3 3 2 3 2" xfId="25700"/>
    <cellStyle name="40 % - Accent4 3 3 2 3 3" xfId="25701"/>
    <cellStyle name="40 % - Accent4 3 3 2 3_RECAP DIR" xfId="25702"/>
    <cellStyle name="40 % - Accent4 3 3 2 4" xfId="25703"/>
    <cellStyle name="40 % - Accent4 3 3 2 5" xfId="25704"/>
    <cellStyle name="40 % - Accent4 3 3 2_RECAP DIR" xfId="25705"/>
    <cellStyle name="40 % - Accent4 3 3 3" xfId="25706"/>
    <cellStyle name="40 % - Accent4 3 3 3 2" xfId="25707"/>
    <cellStyle name="40 % - Accent4 3 3 3 2 2" xfId="25708"/>
    <cellStyle name="40 % - Accent4 3 3 3 2 2 2" xfId="25709"/>
    <cellStyle name="40 % - Accent4 3 3 3 2 2 3" xfId="25710"/>
    <cellStyle name="40 % - Accent4 3 3 3 2 2_RECAP DIR" xfId="25711"/>
    <cellStyle name="40 % - Accent4 3 3 3 2 3" xfId="25712"/>
    <cellStyle name="40 % - Accent4 3 3 3 2 4" xfId="25713"/>
    <cellStyle name="40 % - Accent4 3 3 3 2_RECAP DIR" xfId="25714"/>
    <cellStyle name="40 % - Accent4 3 3 3 3" xfId="25715"/>
    <cellStyle name="40 % - Accent4 3 3 3 3 2" xfId="25716"/>
    <cellStyle name="40 % - Accent4 3 3 3 3 3" xfId="25717"/>
    <cellStyle name="40 % - Accent4 3 3 3 3_RECAP DIR" xfId="25718"/>
    <cellStyle name="40 % - Accent4 3 3 3 4" xfId="25719"/>
    <cellStyle name="40 % - Accent4 3 3 3 5" xfId="25720"/>
    <cellStyle name="40 % - Accent4 3 3 3_RECAP DIR" xfId="25721"/>
    <cellStyle name="40 % - Accent4 3 3 4" xfId="25722"/>
    <cellStyle name="40 % - Accent4 3 3 4 2" xfId="25723"/>
    <cellStyle name="40 % - Accent4 3 3 4 2 2" xfId="25724"/>
    <cellStyle name="40 % - Accent4 3 3 4 2 2 2" xfId="25725"/>
    <cellStyle name="40 % - Accent4 3 3 4 2 2 3" xfId="25726"/>
    <cellStyle name="40 % - Accent4 3 3 4 2 2_RECAP DIR" xfId="25727"/>
    <cellStyle name="40 % - Accent4 3 3 4 2 3" xfId="25728"/>
    <cellStyle name="40 % - Accent4 3 3 4 2 4" xfId="25729"/>
    <cellStyle name="40 % - Accent4 3 3 4 2_RECAP DIR" xfId="25730"/>
    <cellStyle name="40 % - Accent4 3 3 4 3" xfId="25731"/>
    <cellStyle name="40 % - Accent4 3 3 4 3 2" xfId="25732"/>
    <cellStyle name="40 % - Accent4 3 3 4 3 3" xfId="25733"/>
    <cellStyle name="40 % - Accent4 3 3 4 3_RECAP DIR" xfId="25734"/>
    <cellStyle name="40 % - Accent4 3 3 4 4" xfId="25735"/>
    <cellStyle name="40 % - Accent4 3 3 4 5" xfId="25736"/>
    <cellStyle name="40 % - Accent4 3 3 4_RECAP DIR" xfId="25737"/>
    <cellStyle name="40 % - Accent4 3 3 5" xfId="25738"/>
    <cellStyle name="40 % - Accent4 3 3 5 2" xfId="25739"/>
    <cellStyle name="40 % - Accent4 3 3 5 2 2" xfId="25740"/>
    <cellStyle name="40 % - Accent4 3 3 5 2 2 2" xfId="25741"/>
    <cellStyle name="40 % - Accent4 3 3 5 2 2 3" xfId="25742"/>
    <cellStyle name="40 % - Accent4 3 3 5 2 2_RECAP DIR" xfId="25743"/>
    <cellStyle name="40 % - Accent4 3 3 5 2 3" xfId="25744"/>
    <cellStyle name="40 % - Accent4 3 3 5 2 4" xfId="25745"/>
    <cellStyle name="40 % - Accent4 3 3 5 2_RECAP DIR" xfId="25746"/>
    <cellStyle name="40 % - Accent4 3 3 5 3" xfId="25747"/>
    <cellStyle name="40 % - Accent4 3 3 5 3 2" xfId="25748"/>
    <cellStyle name="40 % - Accent4 3 3 5 3 3" xfId="25749"/>
    <cellStyle name="40 % - Accent4 3 3 5 3_RECAP DIR" xfId="25750"/>
    <cellStyle name="40 % - Accent4 3 3 5 4" xfId="25751"/>
    <cellStyle name="40 % - Accent4 3 3 5 5" xfId="25752"/>
    <cellStyle name="40 % - Accent4 3 3 5_RECAP DIR" xfId="25753"/>
    <cellStyle name="40 % - Accent4 3 3 6" xfId="25754"/>
    <cellStyle name="40 % - Accent4 3 3 6 2" xfId="25755"/>
    <cellStyle name="40 % - Accent4 3 3 6 2 2" xfId="25756"/>
    <cellStyle name="40 % - Accent4 3 3 6 2 2 2" xfId="25757"/>
    <cellStyle name="40 % - Accent4 3 3 6 2 2 3" xfId="25758"/>
    <cellStyle name="40 % - Accent4 3 3 6 2 2_RECAP DIR" xfId="25759"/>
    <cellStyle name="40 % - Accent4 3 3 6 2 3" xfId="25760"/>
    <cellStyle name="40 % - Accent4 3 3 6 2 4" xfId="25761"/>
    <cellStyle name="40 % - Accent4 3 3 6 2_RECAP DIR" xfId="25762"/>
    <cellStyle name="40 % - Accent4 3 3 6 3" xfId="25763"/>
    <cellStyle name="40 % - Accent4 3 3 6 3 2" xfId="25764"/>
    <cellStyle name="40 % - Accent4 3 3 6 3 3" xfId="25765"/>
    <cellStyle name="40 % - Accent4 3 3 6 3_RECAP DIR" xfId="25766"/>
    <cellStyle name="40 % - Accent4 3 3 6 4" xfId="25767"/>
    <cellStyle name="40 % - Accent4 3 3 6 5" xfId="25768"/>
    <cellStyle name="40 % - Accent4 3 3 6_RECAP DIR" xfId="25769"/>
    <cellStyle name="40 % - Accent4 3 3 7" xfId="25770"/>
    <cellStyle name="40 % - Accent4 3 3 7 2" xfId="25771"/>
    <cellStyle name="40 % - Accent4 3 3 7 2 2" xfId="25772"/>
    <cellStyle name="40 % - Accent4 3 3 7 2 2 2" xfId="25773"/>
    <cellStyle name="40 % - Accent4 3 3 7 2 2 3" xfId="25774"/>
    <cellStyle name="40 % - Accent4 3 3 7 2 2_RECAP DIR" xfId="25775"/>
    <cellStyle name="40 % - Accent4 3 3 7 2 3" xfId="25776"/>
    <cellStyle name="40 % - Accent4 3 3 7 2 4" xfId="25777"/>
    <cellStyle name="40 % - Accent4 3 3 7 2_RECAP DIR" xfId="25778"/>
    <cellStyle name="40 % - Accent4 3 3 7 3" xfId="25779"/>
    <cellStyle name="40 % - Accent4 3 3 7 3 2" xfId="25780"/>
    <cellStyle name="40 % - Accent4 3 3 7 3 3" xfId="25781"/>
    <cellStyle name="40 % - Accent4 3 3 7 3_RECAP DIR" xfId="25782"/>
    <cellStyle name="40 % - Accent4 3 3 7 4" xfId="25783"/>
    <cellStyle name="40 % - Accent4 3 3 7 5" xfId="25784"/>
    <cellStyle name="40 % - Accent4 3 3 7_RECAP DIR" xfId="25785"/>
    <cellStyle name="40 % - Accent4 3 3 8" xfId="25786"/>
    <cellStyle name="40 % - Accent4 3 3 8 2" xfId="25787"/>
    <cellStyle name="40 % - Accent4 3 3 8 2 2" xfId="25788"/>
    <cellStyle name="40 % - Accent4 3 3 8 2 2 2" xfId="25789"/>
    <cellStyle name="40 % - Accent4 3 3 8 2 2 3" xfId="25790"/>
    <cellStyle name="40 % - Accent4 3 3 8 2 2_RECAP DIR" xfId="25791"/>
    <cellStyle name="40 % - Accent4 3 3 8 2 3" xfId="25792"/>
    <cellStyle name="40 % - Accent4 3 3 8 2 4" xfId="25793"/>
    <cellStyle name="40 % - Accent4 3 3 8 2_RECAP DIR" xfId="25794"/>
    <cellStyle name="40 % - Accent4 3 3 8 3" xfId="25795"/>
    <cellStyle name="40 % - Accent4 3 3 8 3 2" xfId="25796"/>
    <cellStyle name="40 % - Accent4 3 3 8 3 3" xfId="25797"/>
    <cellStyle name="40 % - Accent4 3 3 8 3_RECAP DIR" xfId="25798"/>
    <cellStyle name="40 % - Accent4 3 3 8 4" xfId="25799"/>
    <cellStyle name="40 % - Accent4 3 3 8 5" xfId="25800"/>
    <cellStyle name="40 % - Accent4 3 3 8_RECAP DIR" xfId="25801"/>
    <cellStyle name="40 % - Accent4 3 3 9" xfId="25802"/>
    <cellStyle name="40 % - Accent4 3 3 9 2" xfId="25803"/>
    <cellStyle name="40 % - Accent4 3 3 9 2 2" xfId="25804"/>
    <cellStyle name="40 % - Accent4 3 3 9 2 3" xfId="25805"/>
    <cellStyle name="40 % - Accent4 3 3 9 2_RECAP DIR" xfId="25806"/>
    <cellStyle name="40 % - Accent4 3 3 9 3" xfId="25807"/>
    <cellStyle name="40 % - Accent4 3 3 9 4" xfId="25808"/>
    <cellStyle name="40 % - Accent4 3 3 9_RECAP DIR" xfId="25809"/>
    <cellStyle name="40 % - Accent4 3 3_RECAP DIR" xfId="25810"/>
    <cellStyle name="40 % - Accent4 3 4" xfId="25811"/>
    <cellStyle name="40 % - Accent4 3 4 2" xfId="25812"/>
    <cellStyle name="40 % - Accent4 3 4 2 2" xfId="25813"/>
    <cellStyle name="40 % - Accent4 3 4 2 2 2" xfId="25814"/>
    <cellStyle name="40 % - Accent4 3 4 2 2 3" xfId="25815"/>
    <cellStyle name="40 % - Accent4 3 4 2 2_RECAP DIR" xfId="25816"/>
    <cellStyle name="40 % - Accent4 3 4 2 3" xfId="25817"/>
    <cellStyle name="40 % - Accent4 3 4 2 4" xfId="25818"/>
    <cellStyle name="40 % - Accent4 3 4 2_RECAP DIR" xfId="25819"/>
    <cellStyle name="40 % - Accent4 3 4 3" xfId="25820"/>
    <cellStyle name="40 % - Accent4 3 4 3 2" xfId="25821"/>
    <cellStyle name="40 % - Accent4 3 4 3 3" xfId="25822"/>
    <cellStyle name="40 % - Accent4 3 4 3_RECAP DIR" xfId="25823"/>
    <cellStyle name="40 % - Accent4 3 4 4" xfId="25824"/>
    <cellStyle name="40 % - Accent4 3 4 5" xfId="25825"/>
    <cellStyle name="40 % - Accent4 3 4_RECAP DIR" xfId="25826"/>
    <cellStyle name="40 % - Accent4 3 5" xfId="25827"/>
    <cellStyle name="40 % - Accent4 3 5 2" xfId="25828"/>
    <cellStyle name="40 % - Accent4 3 5 2 2" xfId="25829"/>
    <cellStyle name="40 % - Accent4 3 5 2 2 2" xfId="25830"/>
    <cellStyle name="40 % - Accent4 3 5 2 2 3" xfId="25831"/>
    <cellStyle name="40 % - Accent4 3 5 2 2_RECAP DIR" xfId="25832"/>
    <cellStyle name="40 % - Accent4 3 5 2 3" xfId="25833"/>
    <cellStyle name="40 % - Accent4 3 5 2 4" xfId="25834"/>
    <cellStyle name="40 % - Accent4 3 5 2_RECAP DIR" xfId="25835"/>
    <cellStyle name="40 % - Accent4 3 5 3" xfId="25836"/>
    <cellStyle name="40 % - Accent4 3 5 3 2" xfId="25837"/>
    <cellStyle name="40 % - Accent4 3 5 3 3" xfId="25838"/>
    <cellStyle name="40 % - Accent4 3 5 3_RECAP DIR" xfId="25839"/>
    <cellStyle name="40 % - Accent4 3 5 4" xfId="25840"/>
    <cellStyle name="40 % - Accent4 3 5 5" xfId="25841"/>
    <cellStyle name="40 % - Accent4 3 5_RECAP DIR" xfId="25842"/>
    <cellStyle name="40 % - Accent4 3 6" xfId="25843"/>
    <cellStyle name="40 % - Accent4 3 6 2" xfId="25844"/>
    <cellStyle name="40 % - Accent4 3 6 2 2" xfId="25845"/>
    <cellStyle name="40 % - Accent4 3 6 2 2 2" xfId="25846"/>
    <cellStyle name="40 % - Accent4 3 6 2 2 3" xfId="25847"/>
    <cellStyle name="40 % - Accent4 3 6 2 2_RECAP DIR" xfId="25848"/>
    <cellStyle name="40 % - Accent4 3 6 2 3" xfId="25849"/>
    <cellStyle name="40 % - Accent4 3 6 2 4" xfId="25850"/>
    <cellStyle name="40 % - Accent4 3 6 2_RECAP DIR" xfId="25851"/>
    <cellStyle name="40 % - Accent4 3 6 3" xfId="25852"/>
    <cellStyle name="40 % - Accent4 3 6 3 2" xfId="25853"/>
    <cellStyle name="40 % - Accent4 3 6 3 3" xfId="25854"/>
    <cellStyle name="40 % - Accent4 3 6 3_RECAP DIR" xfId="25855"/>
    <cellStyle name="40 % - Accent4 3 6 4" xfId="25856"/>
    <cellStyle name="40 % - Accent4 3 6 5" xfId="25857"/>
    <cellStyle name="40 % - Accent4 3 6_RECAP DIR" xfId="25858"/>
    <cellStyle name="40 % - Accent4 3 7" xfId="25859"/>
    <cellStyle name="40 % - Accent4 3 7 2" xfId="25860"/>
    <cellStyle name="40 % - Accent4 3 7 2 2" xfId="25861"/>
    <cellStyle name="40 % - Accent4 3 7 2 2 2" xfId="25862"/>
    <cellStyle name="40 % - Accent4 3 7 2 2 3" xfId="25863"/>
    <cellStyle name="40 % - Accent4 3 7 2 2_RECAP DIR" xfId="25864"/>
    <cellStyle name="40 % - Accent4 3 7 2 3" xfId="25865"/>
    <cellStyle name="40 % - Accent4 3 7 2 4" xfId="25866"/>
    <cellStyle name="40 % - Accent4 3 7 2_RECAP DIR" xfId="25867"/>
    <cellStyle name="40 % - Accent4 3 7 3" xfId="25868"/>
    <cellStyle name="40 % - Accent4 3 7 3 2" xfId="25869"/>
    <cellStyle name="40 % - Accent4 3 7 3 3" xfId="25870"/>
    <cellStyle name="40 % - Accent4 3 7 3_RECAP DIR" xfId="25871"/>
    <cellStyle name="40 % - Accent4 3 7 4" xfId="25872"/>
    <cellStyle name="40 % - Accent4 3 7 5" xfId="25873"/>
    <cellStyle name="40 % - Accent4 3 7_RECAP DIR" xfId="25874"/>
    <cellStyle name="40 % - Accent4 3 8" xfId="25875"/>
    <cellStyle name="40 % - Accent4 3 8 2" xfId="25876"/>
    <cellStyle name="40 % - Accent4 3 8 2 2" xfId="25877"/>
    <cellStyle name="40 % - Accent4 3 8 2 2 2" xfId="25878"/>
    <cellStyle name="40 % - Accent4 3 8 2 2 3" xfId="25879"/>
    <cellStyle name="40 % - Accent4 3 8 2 2_RECAP DIR" xfId="25880"/>
    <cellStyle name="40 % - Accent4 3 8 2 3" xfId="25881"/>
    <cellStyle name="40 % - Accent4 3 8 2 4" xfId="25882"/>
    <cellStyle name="40 % - Accent4 3 8 2_RECAP DIR" xfId="25883"/>
    <cellStyle name="40 % - Accent4 3 8 3" xfId="25884"/>
    <cellStyle name="40 % - Accent4 3 8 3 2" xfId="25885"/>
    <cellStyle name="40 % - Accent4 3 8 3 3" xfId="25886"/>
    <cellStyle name="40 % - Accent4 3 8 3_RECAP DIR" xfId="25887"/>
    <cellStyle name="40 % - Accent4 3 8 4" xfId="25888"/>
    <cellStyle name="40 % - Accent4 3 8 5" xfId="25889"/>
    <cellStyle name="40 % - Accent4 3 8_RECAP DIR" xfId="25890"/>
    <cellStyle name="40 % - Accent4 3 9" xfId="25891"/>
    <cellStyle name="40 % - Accent4 3 9 2" xfId="25892"/>
    <cellStyle name="40 % - Accent4 3 9 2 2" xfId="25893"/>
    <cellStyle name="40 % - Accent4 3 9 2 2 2" xfId="25894"/>
    <cellStyle name="40 % - Accent4 3 9 2 2 3" xfId="25895"/>
    <cellStyle name="40 % - Accent4 3 9 2 2_RECAP DIR" xfId="25896"/>
    <cellStyle name="40 % - Accent4 3 9 2 3" xfId="25897"/>
    <cellStyle name="40 % - Accent4 3 9 2 4" xfId="25898"/>
    <cellStyle name="40 % - Accent4 3 9 2_RECAP DIR" xfId="25899"/>
    <cellStyle name="40 % - Accent4 3 9 3" xfId="25900"/>
    <cellStyle name="40 % - Accent4 3 9 3 2" xfId="25901"/>
    <cellStyle name="40 % - Accent4 3 9 3 3" xfId="25902"/>
    <cellStyle name="40 % - Accent4 3 9 3_RECAP DIR" xfId="25903"/>
    <cellStyle name="40 % - Accent4 3 9 4" xfId="25904"/>
    <cellStyle name="40 % - Accent4 3 9 5" xfId="25905"/>
    <cellStyle name="40 % - Accent4 3 9_RECAP DIR" xfId="25906"/>
    <cellStyle name="40 % - Accent4 3_RECAP DIR" xfId="25907"/>
    <cellStyle name="40 % - Accent4 30" xfId="25908"/>
    <cellStyle name="40 % - Accent4 31" xfId="25909"/>
    <cellStyle name="40 % - Accent4 32" xfId="25910"/>
    <cellStyle name="40 % - Accent4 33" xfId="25911"/>
    <cellStyle name="40 % - Accent4 34" xfId="25912"/>
    <cellStyle name="40 % - Accent4 35" xfId="25913"/>
    <cellStyle name="40 % - Accent4 36" xfId="25914"/>
    <cellStyle name="40 % - Accent4 37" xfId="25915"/>
    <cellStyle name="40 % - Accent4 38" xfId="25916"/>
    <cellStyle name="40 % - Accent4 39" xfId="25917"/>
    <cellStyle name="40 % - Accent4 4" xfId="25918"/>
    <cellStyle name="40 % - Accent4 4 10" xfId="25919"/>
    <cellStyle name="40 % - Accent4 4 10 2" xfId="25920"/>
    <cellStyle name="40 % - Accent4 4 10 2 2" xfId="25921"/>
    <cellStyle name="40 % - Accent4 4 10 2 2 2" xfId="25922"/>
    <cellStyle name="40 % - Accent4 4 10 2 2 3" xfId="25923"/>
    <cellStyle name="40 % - Accent4 4 10 2 2_RECAP DIR" xfId="25924"/>
    <cellStyle name="40 % - Accent4 4 10 2 3" xfId="25925"/>
    <cellStyle name="40 % - Accent4 4 10 2 4" xfId="25926"/>
    <cellStyle name="40 % - Accent4 4 10 2_RECAP DIR" xfId="25927"/>
    <cellStyle name="40 % - Accent4 4 10 3" xfId="25928"/>
    <cellStyle name="40 % - Accent4 4 10 3 2" xfId="25929"/>
    <cellStyle name="40 % - Accent4 4 10 3 3" xfId="25930"/>
    <cellStyle name="40 % - Accent4 4 10 3_RECAP DIR" xfId="25931"/>
    <cellStyle name="40 % - Accent4 4 10 4" xfId="25932"/>
    <cellStyle name="40 % - Accent4 4 10 5" xfId="25933"/>
    <cellStyle name="40 % - Accent4 4 10_RECAP DIR" xfId="25934"/>
    <cellStyle name="40 % - Accent4 4 11" xfId="25935"/>
    <cellStyle name="40 % - Accent4 4 11 2" xfId="25936"/>
    <cellStyle name="40 % - Accent4 4 11 2 2" xfId="25937"/>
    <cellStyle name="40 % - Accent4 4 11 2 3" xfId="25938"/>
    <cellStyle name="40 % - Accent4 4 11 2_RECAP DIR" xfId="25939"/>
    <cellStyle name="40 % - Accent4 4 11 3" xfId="25940"/>
    <cellStyle name="40 % - Accent4 4 11 4" xfId="25941"/>
    <cellStyle name="40 % - Accent4 4 11_RECAP DIR" xfId="25942"/>
    <cellStyle name="40 % - Accent4 4 12" xfId="25943"/>
    <cellStyle name="40 % - Accent4 4 12 2" xfId="25944"/>
    <cellStyle name="40 % - Accent4 4 12 2 2" xfId="25945"/>
    <cellStyle name="40 % - Accent4 4 12 2 3" xfId="25946"/>
    <cellStyle name="40 % - Accent4 4 12 2_RECAP DIR" xfId="25947"/>
    <cellStyle name="40 % - Accent4 4 12 3" xfId="25948"/>
    <cellStyle name="40 % - Accent4 4 12 4" xfId="25949"/>
    <cellStyle name="40 % - Accent4 4 12_RECAP DIR" xfId="25950"/>
    <cellStyle name="40 % - Accent4 4 13" xfId="25951"/>
    <cellStyle name="40 % - Accent4 4 13 2" xfId="25952"/>
    <cellStyle name="40 % - Accent4 4 13 3" xfId="25953"/>
    <cellStyle name="40 % - Accent4 4 13_RECAP DIR" xfId="25954"/>
    <cellStyle name="40 % - Accent4 4 14" xfId="25955"/>
    <cellStyle name="40 % - Accent4 4 14 2" xfId="25956"/>
    <cellStyle name="40 % - Accent4 4 14 3" xfId="25957"/>
    <cellStyle name="40 % - Accent4 4 14_RECAP DIR" xfId="25958"/>
    <cellStyle name="40 % - Accent4 4 15" xfId="25959"/>
    <cellStyle name="40 % - Accent4 4 15 2" xfId="25960"/>
    <cellStyle name="40 % - Accent4 4 15 3" xfId="25961"/>
    <cellStyle name="40 % - Accent4 4 15_RECAP DIR" xfId="25962"/>
    <cellStyle name="40 % - Accent4 4 16" xfId="25963"/>
    <cellStyle name="40 % - Accent4 4 16 2" xfId="25964"/>
    <cellStyle name="40 % - Accent4 4 16 3" xfId="25965"/>
    <cellStyle name="40 % - Accent4 4 16_RECAP DIR" xfId="25966"/>
    <cellStyle name="40 % - Accent4 4 17" xfId="25967"/>
    <cellStyle name="40 % - Accent4 4 17 2" xfId="25968"/>
    <cellStyle name="40 % - Accent4 4 17 3" xfId="25969"/>
    <cellStyle name="40 % - Accent4 4 17_RECAP DIR" xfId="25970"/>
    <cellStyle name="40 % - Accent4 4 18" xfId="25971"/>
    <cellStyle name="40 % - Accent4 4 19" xfId="25972"/>
    <cellStyle name="40 % - Accent4 4 2" xfId="25973"/>
    <cellStyle name="40 % - Accent4 4 2 10" xfId="25974"/>
    <cellStyle name="40 % - Accent4 4 2 10 2" xfId="25975"/>
    <cellStyle name="40 % - Accent4 4 2 10 2 2" xfId="25976"/>
    <cellStyle name="40 % - Accent4 4 2 10 2 3" xfId="25977"/>
    <cellStyle name="40 % - Accent4 4 2 10 2_RECAP DIR" xfId="25978"/>
    <cellStyle name="40 % - Accent4 4 2 10 3" xfId="25979"/>
    <cellStyle name="40 % - Accent4 4 2 10 4" xfId="25980"/>
    <cellStyle name="40 % - Accent4 4 2 10_RECAP DIR" xfId="25981"/>
    <cellStyle name="40 % - Accent4 4 2 11" xfId="25982"/>
    <cellStyle name="40 % - Accent4 4 2 11 2" xfId="25983"/>
    <cellStyle name="40 % - Accent4 4 2 11 3" xfId="25984"/>
    <cellStyle name="40 % - Accent4 4 2 11_RECAP DIR" xfId="25985"/>
    <cellStyle name="40 % - Accent4 4 2 12" xfId="25986"/>
    <cellStyle name="40 % - Accent4 4 2 12 2" xfId="25987"/>
    <cellStyle name="40 % - Accent4 4 2 12 3" xfId="25988"/>
    <cellStyle name="40 % - Accent4 4 2 12_RECAP DIR" xfId="25989"/>
    <cellStyle name="40 % - Accent4 4 2 13" xfId="25990"/>
    <cellStyle name="40 % - Accent4 4 2 13 2" xfId="25991"/>
    <cellStyle name="40 % - Accent4 4 2 13 3" xfId="25992"/>
    <cellStyle name="40 % - Accent4 4 2 13_RECAP DIR" xfId="25993"/>
    <cellStyle name="40 % - Accent4 4 2 14" xfId="25994"/>
    <cellStyle name="40 % - Accent4 4 2 14 2" xfId="25995"/>
    <cellStyle name="40 % - Accent4 4 2 14 3" xfId="25996"/>
    <cellStyle name="40 % - Accent4 4 2 14_RECAP DIR" xfId="25997"/>
    <cellStyle name="40 % - Accent4 4 2 15" xfId="25998"/>
    <cellStyle name="40 % - Accent4 4 2 15 2" xfId="25999"/>
    <cellStyle name="40 % - Accent4 4 2 15 3" xfId="26000"/>
    <cellStyle name="40 % - Accent4 4 2 15_RECAP DIR" xfId="26001"/>
    <cellStyle name="40 % - Accent4 4 2 16" xfId="26002"/>
    <cellStyle name="40 % - Accent4 4 2 17" xfId="26003"/>
    <cellStyle name="40 % - Accent4 4 2 2" xfId="26004"/>
    <cellStyle name="40 % - Accent4 4 2 2 2" xfId="26005"/>
    <cellStyle name="40 % - Accent4 4 2 2 2 2" xfId="26006"/>
    <cellStyle name="40 % - Accent4 4 2 2 2 2 2" xfId="26007"/>
    <cellStyle name="40 % - Accent4 4 2 2 2 2 3" xfId="26008"/>
    <cellStyle name="40 % - Accent4 4 2 2 2 2_RECAP DIR" xfId="26009"/>
    <cellStyle name="40 % - Accent4 4 2 2 2 3" xfId="26010"/>
    <cellStyle name="40 % - Accent4 4 2 2 2 4" xfId="26011"/>
    <cellStyle name="40 % - Accent4 4 2 2 2_RECAP DIR" xfId="26012"/>
    <cellStyle name="40 % - Accent4 4 2 2 3" xfId="26013"/>
    <cellStyle name="40 % - Accent4 4 2 2 3 2" xfId="26014"/>
    <cellStyle name="40 % - Accent4 4 2 2 3 3" xfId="26015"/>
    <cellStyle name="40 % - Accent4 4 2 2 3_RECAP DIR" xfId="26016"/>
    <cellStyle name="40 % - Accent4 4 2 2 4" xfId="26017"/>
    <cellStyle name="40 % - Accent4 4 2 2 5" xfId="26018"/>
    <cellStyle name="40 % - Accent4 4 2 2_RECAP DIR" xfId="26019"/>
    <cellStyle name="40 % - Accent4 4 2 3" xfId="26020"/>
    <cellStyle name="40 % - Accent4 4 2 3 2" xfId="26021"/>
    <cellStyle name="40 % - Accent4 4 2 3 2 2" xfId="26022"/>
    <cellStyle name="40 % - Accent4 4 2 3 2 2 2" xfId="26023"/>
    <cellStyle name="40 % - Accent4 4 2 3 2 2 3" xfId="26024"/>
    <cellStyle name="40 % - Accent4 4 2 3 2 2_RECAP DIR" xfId="26025"/>
    <cellStyle name="40 % - Accent4 4 2 3 2 3" xfId="26026"/>
    <cellStyle name="40 % - Accent4 4 2 3 2 4" xfId="26027"/>
    <cellStyle name="40 % - Accent4 4 2 3 2_RECAP DIR" xfId="26028"/>
    <cellStyle name="40 % - Accent4 4 2 3 3" xfId="26029"/>
    <cellStyle name="40 % - Accent4 4 2 3 3 2" xfId="26030"/>
    <cellStyle name="40 % - Accent4 4 2 3 3 3" xfId="26031"/>
    <cellStyle name="40 % - Accent4 4 2 3 3_RECAP DIR" xfId="26032"/>
    <cellStyle name="40 % - Accent4 4 2 3 4" xfId="26033"/>
    <cellStyle name="40 % - Accent4 4 2 3 5" xfId="26034"/>
    <cellStyle name="40 % - Accent4 4 2 3_RECAP DIR" xfId="26035"/>
    <cellStyle name="40 % - Accent4 4 2 4" xfId="26036"/>
    <cellStyle name="40 % - Accent4 4 2 4 2" xfId="26037"/>
    <cellStyle name="40 % - Accent4 4 2 4 2 2" xfId="26038"/>
    <cellStyle name="40 % - Accent4 4 2 4 2 2 2" xfId="26039"/>
    <cellStyle name="40 % - Accent4 4 2 4 2 2 3" xfId="26040"/>
    <cellStyle name="40 % - Accent4 4 2 4 2 2_RECAP DIR" xfId="26041"/>
    <cellStyle name="40 % - Accent4 4 2 4 2 3" xfId="26042"/>
    <cellStyle name="40 % - Accent4 4 2 4 2 4" xfId="26043"/>
    <cellStyle name="40 % - Accent4 4 2 4 2_RECAP DIR" xfId="26044"/>
    <cellStyle name="40 % - Accent4 4 2 4 3" xfId="26045"/>
    <cellStyle name="40 % - Accent4 4 2 4 3 2" xfId="26046"/>
    <cellStyle name="40 % - Accent4 4 2 4 3 3" xfId="26047"/>
    <cellStyle name="40 % - Accent4 4 2 4 3_RECAP DIR" xfId="26048"/>
    <cellStyle name="40 % - Accent4 4 2 4 4" xfId="26049"/>
    <cellStyle name="40 % - Accent4 4 2 4 5" xfId="26050"/>
    <cellStyle name="40 % - Accent4 4 2 4_RECAP DIR" xfId="26051"/>
    <cellStyle name="40 % - Accent4 4 2 5" xfId="26052"/>
    <cellStyle name="40 % - Accent4 4 2 5 2" xfId="26053"/>
    <cellStyle name="40 % - Accent4 4 2 5 2 2" xfId="26054"/>
    <cellStyle name="40 % - Accent4 4 2 5 2 2 2" xfId="26055"/>
    <cellStyle name="40 % - Accent4 4 2 5 2 2 3" xfId="26056"/>
    <cellStyle name="40 % - Accent4 4 2 5 2 2_RECAP DIR" xfId="26057"/>
    <cellStyle name="40 % - Accent4 4 2 5 2 3" xfId="26058"/>
    <cellStyle name="40 % - Accent4 4 2 5 2 4" xfId="26059"/>
    <cellStyle name="40 % - Accent4 4 2 5 2_RECAP DIR" xfId="26060"/>
    <cellStyle name="40 % - Accent4 4 2 5 3" xfId="26061"/>
    <cellStyle name="40 % - Accent4 4 2 5 3 2" xfId="26062"/>
    <cellStyle name="40 % - Accent4 4 2 5 3 3" xfId="26063"/>
    <cellStyle name="40 % - Accent4 4 2 5 3_RECAP DIR" xfId="26064"/>
    <cellStyle name="40 % - Accent4 4 2 5 4" xfId="26065"/>
    <cellStyle name="40 % - Accent4 4 2 5 5" xfId="26066"/>
    <cellStyle name="40 % - Accent4 4 2 5_RECAP DIR" xfId="26067"/>
    <cellStyle name="40 % - Accent4 4 2 6" xfId="26068"/>
    <cellStyle name="40 % - Accent4 4 2 6 2" xfId="26069"/>
    <cellStyle name="40 % - Accent4 4 2 6 2 2" xfId="26070"/>
    <cellStyle name="40 % - Accent4 4 2 6 2 2 2" xfId="26071"/>
    <cellStyle name="40 % - Accent4 4 2 6 2 2 3" xfId="26072"/>
    <cellStyle name="40 % - Accent4 4 2 6 2 2_RECAP DIR" xfId="26073"/>
    <cellStyle name="40 % - Accent4 4 2 6 2 3" xfId="26074"/>
    <cellStyle name="40 % - Accent4 4 2 6 2 4" xfId="26075"/>
    <cellStyle name="40 % - Accent4 4 2 6 2_RECAP DIR" xfId="26076"/>
    <cellStyle name="40 % - Accent4 4 2 6 3" xfId="26077"/>
    <cellStyle name="40 % - Accent4 4 2 6 3 2" xfId="26078"/>
    <cellStyle name="40 % - Accent4 4 2 6 3 3" xfId="26079"/>
    <cellStyle name="40 % - Accent4 4 2 6 3_RECAP DIR" xfId="26080"/>
    <cellStyle name="40 % - Accent4 4 2 6 4" xfId="26081"/>
    <cellStyle name="40 % - Accent4 4 2 6 5" xfId="26082"/>
    <cellStyle name="40 % - Accent4 4 2 6_RECAP DIR" xfId="26083"/>
    <cellStyle name="40 % - Accent4 4 2 7" xfId="26084"/>
    <cellStyle name="40 % - Accent4 4 2 7 2" xfId="26085"/>
    <cellStyle name="40 % - Accent4 4 2 7 2 2" xfId="26086"/>
    <cellStyle name="40 % - Accent4 4 2 7 2 2 2" xfId="26087"/>
    <cellStyle name="40 % - Accent4 4 2 7 2 2 3" xfId="26088"/>
    <cellStyle name="40 % - Accent4 4 2 7 2 2_RECAP DIR" xfId="26089"/>
    <cellStyle name="40 % - Accent4 4 2 7 2 3" xfId="26090"/>
    <cellStyle name="40 % - Accent4 4 2 7 2 4" xfId="26091"/>
    <cellStyle name="40 % - Accent4 4 2 7 2_RECAP DIR" xfId="26092"/>
    <cellStyle name="40 % - Accent4 4 2 7 3" xfId="26093"/>
    <cellStyle name="40 % - Accent4 4 2 7 3 2" xfId="26094"/>
    <cellStyle name="40 % - Accent4 4 2 7 3 3" xfId="26095"/>
    <cellStyle name="40 % - Accent4 4 2 7 3_RECAP DIR" xfId="26096"/>
    <cellStyle name="40 % - Accent4 4 2 7 4" xfId="26097"/>
    <cellStyle name="40 % - Accent4 4 2 7 5" xfId="26098"/>
    <cellStyle name="40 % - Accent4 4 2 7_RECAP DIR" xfId="26099"/>
    <cellStyle name="40 % - Accent4 4 2 8" xfId="26100"/>
    <cellStyle name="40 % - Accent4 4 2 8 2" xfId="26101"/>
    <cellStyle name="40 % - Accent4 4 2 8 2 2" xfId="26102"/>
    <cellStyle name="40 % - Accent4 4 2 8 2 2 2" xfId="26103"/>
    <cellStyle name="40 % - Accent4 4 2 8 2 2 3" xfId="26104"/>
    <cellStyle name="40 % - Accent4 4 2 8 2 2_RECAP DIR" xfId="26105"/>
    <cellStyle name="40 % - Accent4 4 2 8 2 3" xfId="26106"/>
    <cellStyle name="40 % - Accent4 4 2 8 2 4" xfId="26107"/>
    <cellStyle name="40 % - Accent4 4 2 8 2_RECAP DIR" xfId="26108"/>
    <cellStyle name="40 % - Accent4 4 2 8 3" xfId="26109"/>
    <cellStyle name="40 % - Accent4 4 2 8 3 2" xfId="26110"/>
    <cellStyle name="40 % - Accent4 4 2 8 3 3" xfId="26111"/>
    <cellStyle name="40 % - Accent4 4 2 8 3_RECAP DIR" xfId="26112"/>
    <cellStyle name="40 % - Accent4 4 2 8 4" xfId="26113"/>
    <cellStyle name="40 % - Accent4 4 2 8 5" xfId="26114"/>
    <cellStyle name="40 % - Accent4 4 2 8_RECAP DIR" xfId="26115"/>
    <cellStyle name="40 % - Accent4 4 2 9" xfId="26116"/>
    <cellStyle name="40 % - Accent4 4 2 9 2" xfId="26117"/>
    <cellStyle name="40 % - Accent4 4 2 9 2 2" xfId="26118"/>
    <cellStyle name="40 % - Accent4 4 2 9 2 3" xfId="26119"/>
    <cellStyle name="40 % - Accent4 4 2 9 2_RECAP DIR" xfId="26120"/>
    <cellStyle name="40 % - Accent4 4 2 9 3" xfId="26121"/>
    <cellStyle name="40 % - Accent4 4 2 9 4" xfId="26122"/>
    <cellStyle name="40 % - Accent4 4 2 9_RECAP DIR" xfId="26123"/>
    <cellStyle name="40 % - Accent4 4 2_RECAP DIR" xfId="26124"/>
    <cellStyle name="40 % - Accent4 4 3" xfId="26125"/>
    <cellStyle name="40 % - Accent4 4 3 2" xfId="26126"/>
    <cellStyle name="40 % - Accent4 4 3 2 2" xfId="26127"/>
    <cellStyle name="40 % - Accent4 4 3 2 2 2" xfId="26128"/>
    <cellStyle name="40 % - Accent4 4 3 2 2 3" xfId="26129"/>
    <cellStyle name="40 % - Accent4 4 3 2 2_RECAP DIR" xfId="26130"/>
    <cellStyle name="40 % - Accent4 4 3 2 3" xfId="26131"/>
    <cellStyle name="40 % - Accent4 4 3 2 4" xfId="26132"/>
    <cellStyle name="40 % - Accent4 4 3 2_RECAP DIR" xfId="26133"/>
    <cellStyle name="40 % - Accent4 4 3 3" xfId="26134"/>
    <cellStyle name="40 % - Accent4 4 3 3 2" xfId="26135"/>
    <cellStyle name="40 % - Accent4 4 3 3 3" xfId="26136"/>
    <cellStyle name="40 % - Accent4 4 3 3_RECAP DIR" xfId="26137"/>
    <cellStyle name="40 % - Accent4 4 3 4" xfId="26138"/>
    <cellStyle name="40 % - Accent4 4 3 5" xfId="26139"/>
    <cellStyle name="40 % - Accent4 4 3_RECAP DIR" xfId="26140"/>
    <cellStyle name="40 % - Accent4 4 4" xfId="26141"/>
    <cellStyle name="40 % - Accent4 4 4 2" xfId="26142"/>
    <cellStyle name="40 % - Accent4 4 4 2 2" xfId="26143"/>
    <cellStyle name="40 % - Accent4 4 4 2 2 2" xfId="26144"/>
    <cellStyle name="40 % - Accent4 4 4 2 2 3" xfId="26145"/>
    <cellStyle name="40 % - Accent4 4 4 2 2_RECAP DIR" xfId="26146"/>
    <cellStyle name="40 % - Accent4 4 4 2 3" xfId="26147"/>
    <cellStyle name="40 % - Accent4 4 4 2 4" xfId="26148"/>
    <cellStyle name="40 % - Accent4 4 4 2_RECAP DIR" xfId="26149"/>
    <cellStyle name="40 % - Accent4 4 4 3" xfId="26150"/>
    <cellStyle name="40 % - Accent4 4 4 3 2" xfId="26151"/>
    <cellStyle name="40 % - Accent4 4 4 3 3" xfId="26152"/>
    <cellStyle name="40 % - Accent4 4 4 3_RECAP DIR" xfId="26153"/>
    <cellStyle name="40 % - Accent4 4 4 4" xfId="26154"/>
    <cellStyle name="40 % - Accent4 4 4 5" xfId="26155"/>
    <cellStyle name="40 % - Accent4 4 4_RECAP DIR" xfId="26156"/>
    <cellStyle name="40 % - Accent4 4 5" xfId="26157"/>
    <cellStyle name="40 % - Accent4 4 5 2" xfId="26158"/>
    <cellStyle name="40 % - Accent4 4 5 2 2" xfId="26159"/>
    <cellStyle name="40 % - Accent4 4 5 2 2 2" xfId="26160"/>
    <cellStyle name="40 % - Accent4 4 5 2 2 3" xfId="26161"/>
    <cellStyle name="40 % - Accent4 4 5 2 2_RECAP DIR" xfId="26162"/>
    <cellStyle name="40 % - Accent4 4 5 2 3" xfId="26163"/>
    <cellStyle name="40 % - Accent4 4 5 2 4" xfId="26164"/>
    <cellStyle name="40 % - Accent4 4 5 2_RECAP DIR" xfId="26165"/>
    <cellStyle name="40 % - Accent4 4 5 3" xfId="26166"/>
    <cellStyle name="40 % - Accent4 4 5 3 2" xfId="26167"/>
    <cellStyle name="40 % - Accent4 4 5 3 3" xfId="26168"/>
    <cellStyle name="40 % - Accent4 4 5 3_RECAP DIR" xfId="26169"/>
    <cellStyle name="40 % - Accent4 4 5 4" xfId="26170"/>
    <cellStyle name="40 % - Accent4 4 5 5" xfId="26171"/>
    <cellStyle name="40 % - Accent4 4 5_RECAP DIR" xfId="26172"/>
    <cellStyle name="40 % - Accent4 4 6" xfId="26173"/>
    <cellStyle name="40 % - Accent4 4 6 2" xfId="26174"/>
    <cellStyle name="40 % - Accent4 4 6 2 2" xfId="26175"/>
    <cellStyle name="40 % - Accent4 4 6 2 2 2" xfId="26176"/>
    <cellStyle name="40 % - Accent4 4 6 2 2 3" xfId="26177"/>
    <cellStyle name="40 % - Accent4 4 6 2 2_RECAP DIR" xfId="26178"/>
    <cellStyle name="40 % - Accent4 4 6 2 3" xfId="26179"/>
    <cellStyle name="40 % - Accent4 4 6 2 4" xfId="26180"/>
    <cellStyle name="40 % - Accent4 4 6 2_RECAP DIR" xfId="26181"/>
    <cellStyle name="40 % - Accent4 4 6 3" xfId="26182"/>
    <cellStyle name="40 % - Accent4 4 6 3 2" xfId="26183"/>
    <cellStyle name="40 % - Accent4 4 6 3 3" xfId="26184"/>
    <cellStyle name="40 % - Accent4 4 6 3_RECAP DIR" xfId="26185"/>
    <cellStyle name="40 % - Accent4 4 6 4" xfId="26186"/>
    <cellStyle name="40 % - Accent4 4 6 5" xfId="26187"/>
    <cellStyle name="40 % - Accent4 4 6_RECAP DIR" xfId="26188"/>
    <cellStyle name="40 % - Accent4 4 7" xfId="26189"/>
    <cellStyle name="40 % - Accent4 4 7 2" xfId="26190"/>
    <cellStyle name="40 % - Accent4 4 7 2 2" xfId="26191"/>
    <cellStyle name="40 % - Accent4 4 7 2 2 2" xfId="26192"/>
    <cellStyle name="40 % - Accent4 4 7 2 2 3" xfId="26193"/>
    <cellStyle name="40 % - Accent4 4 7 2 2_RECAP DIR" xfId="26194"/>
    <cellStyle name="40 % - Accent4 4 7 2 3" xfId="26195"/>
    <cellStyle name="40 % - Accent4 4 7 2 4" xfId="26196"/>
    <cellStyle name="40 % - Accent4 4 7 2_RECAP DIR" xfId="26197"/>
    <cellStyle name="40 % - Accent4 4 7 3" xfId="26198"/>
    <cellStyle name="40 % - Accent4 4 7 3 2" xfId="26199"/>
    <cellStyle name="40 % - Accent4 4 7 3 3" xfId="26200"/>
    <cellStyle name="40 % - Accent4 4 7 3_RECAP DIR" xfId="26201"/>
    <cellStyle name="40 % - Accent4 4 7 4" xfId="26202"/>
    <cellStyle name="40 % - Accent4 4 7 5" xfId="26203"/>
    <cellStyle name="40 % - Accent4 4 7_RECAP DIR" xfId="26204"/>
    <cellStyle name="40 % - Accent4 4 8" xfId="26205"/>
    <cellStyle name="40 % - Accent4 4 8 2" xfId="26206"/>
    <cellStyle name="40 % - Accent4 4 8 2 2" xfId="26207"/>
    <cellStyle name="40 % - Accent4 4 8 2 2 2" xfId="26208"/>
    <cellStyle name="40 % - Accent4 4 8 2 2 3" xfId="26209"/>
    <cellStyle name="40 % - Accent4 4 8 2 2_RECAP DIR" xfId="26210"/>
    <cellStyle name="40 % - Accent4 4 8 2 3" xfId="26211"/>
    <cellStyle name="40 % - Accent4 4 8 2 4" xfId="26212"/>
    <cellStyle name="40 % - Accent4 4 8 2_RECAP DIR" xfId="26213"/>
    <cellStyle name="40 % - Accent4 4 8 3" xfId="26214"/>
    <cellStyle name="40 % - Accent4 4 8 3 2" xfId="26215"/>
    <cellStyle name="40 % - Accent4 4 8 3 3" xfId="26216"/>
    <cellStyle name="40 % - Accent4 4 8 3_RECAP DIR" xfId="26217"/>
    <cellStyle name="40 % - Accent4 4 8 4" xfId="26218"/>
    <cellStyle name="40 % - Accent4 4 8 5" xfId="26219"/>
    <cellStyle name="40 % - Accent4 4 8_RECAP DIR" xfId="26220"/>
    <cellStyle name="40 % - Accent4 4 9" xfId="26221"/>
    <cellStyle name="40 % - Accent4 4 9 2" xfId="26222"/>
    <cellStyle name="40 % - Accent4 4 9 2 2" xfId="26223"/>
    <cellStyle name="40 % - Accent4 4 9 2 2 2" xfId="26224"/>
    <cellStyle name="40 % - Accent4 4 9 2 2 3" xfId="26225"/>
    <cellStyle name="40 % - Accent4 4 9 2 2_RECAP DIR" xfId="26226"/>
    <cellStyle name="40 % - Accent4 4 9 2 3" xfId="26227"/>
    <cellStyle name="40 % - Accent4 4 9 2 4" xfId="26228"/>
    <cellStyle name="40 % - Accent4 4 9 2_RECAP DIR" xfId="26229"/>
    <cellStyle name="40 % - Accent4 4 9 3" xfId="26230"/>
    <cellStyle name="40 % - Accent4 4 9 3 2" xfId="26231"/>
    <cellStyle name="40 % - Accent4 4 9 3 3" xfId="26232"/>
    <cellStyle name="40 % - Accent4 4 9 3_RECAP DIR" xfId="26233"/>
    <cellStyle name="40 % - Accent4 4 9 4" xfId="26234"/>
    <cellStyle name="40 % - Accent4 4 9 5" xfId="26235"/>
    <cellStyle name="40 % - Accent4 4 9_RECAP DIR" xfId="26236"/>
    <cellStyle name="40 % - Accent4 4_RECAP DIR" xfId="26237"/>
    <cellStyle name="40 % - Accent4 5" xfId="26238"/>
    <cellStyle name="40 % - Accent4 5 10" xfId="26239"/>
    <cellStyle name="40 % - Accent4 5 10 2" xfId="26240"/>
    <cellStyle name="40 % - Accent4 5 10 2 2" xfId="26241"/>
    <cellStyle name="40 % - Accent4 5 10 2 3" xfId="26242"/>
    <cellStyle name="40 % - Accent4 5 10 2_RECAP DIR" xfId="26243"/>
    <cellStyle name="40 % - Accent4 5 10 3" xfId="26244"/>
    <cellStyle name="40 % - Accent4 5 10 4" xfId="26245"/>
    <cellStyle name="40 % - Accent4 5 10_RECAP DIR" xfId="26246"/>
    <cellStyle name="40 % - Accent4 5 11" xfId="26247"/>
    <cellStyle name="40 % - Accent4 5 11 2" xfId="26248"/>
    <cellStyle name="40 % - Accent4 5 11 3" xfId="26249"/>
    <cellStyle name="40 % - Accent4 5 11_RECAP DIR" xfId="26250"/>
    <cellStyle name="40 % - Accent4 5 12" xfId="26251"/>
    <cellStyle name="40 % - Accent4 5 12 2" xfId="26252"/>
    <cellStyle name="40 % - Accent4 5 12 3" xfId="26253"/>
    <cellStyle name="40 % - Accent4 5 12_RECAP DIR" xfId="26254"/>
    <cellStyle name="40 % - Accent4 5 13" xfId="26255"/>
    <cellStyle name="40 % - Accent4 5 13 2" xfId="26256"/>
    <cellStyle name="40 % - Accent4 5 13 3" xfId="26257"/>
    <cellStyle name="40 % - Accent4 5 13_RECAP DIR" xfId="26258"/>
    <cellStyle name="40 % - Accent4 5 14" xfId="26259"/>
    <cellStyle name="40 % - Accent4 5 14 2" xfId="26260"/>
    <cellStyle name="40 % - Accent4 5 14 3" xfId="26261"/>
    <cellStyle name="40 % - Accent4 5 14_RECAP DIR" xfId="26262"/>
    <cellStyle name="40 % - Accent4 5 15" xfId="26263"/>
    <cellStyle name="40 % - Accent4 5 15 2" xfId="26264"/>
    <cellStyle name="40 % - Accent4 5 15 3" xfId="26265"/>
    <cellStyle name="40 % - Accent4 5 15_RECAP DIR" xfId="26266"/>
    <cellStyle name="40 % - Accent4 5 16" xfId="26267"/>
    <cellStyle name="40 % - Accent4 5 17" xfId="26268"/>
    <cellStyle name="40 % - Accent4 5 2" xfId="26269"/>
    <cellStyle name="40 % - Accent4 5 2 2" xfId="26270"/>
    <cellStyle name="40 % - Accent4 5 2 2 2" xfId="26271"/>
    <cellStyle name="40 % - Accent4 5 2 2 2 2" xfId="26272"/>
    <cellStyle name="40 % - Accent4 5 2 2 2 3" xfId="26273"/>
    <cellStyle name="40 % - Accent4 5 2 2 2_RECAP DIR" xfId="26274"/>
    <cellStyle name="40 % - Accent4 5 2 2 3" xfId="26275"/>
    <cellStyle name="40 % - Accent4 5 2 2 4" xfId="26276"/>
    <cellStyle name="40 % - Accent4 5 2 2_RECAP DIR" xfId="26277"/>
    <cellStyle name="40 % - Accent4 5 2 3" xfId="26278"/>
    <cellStyle name="40 % - Accent4 5 2 3 2" xfId="26279"/>
    <cellStyle name="40 % - Accent4 5 2 3 3" xfId="26280"/>
    <cellStyle name="40 % - Accent4 5 2 3_RECAP DIR" xfId="26281"/>
    <cellStyle name="40 % - Accent4 5 2 4" xfId="26282"/>
    <cellStyle name="40 % - Accent4 5 2 5" xfId="26283"/>
    <cellStyle name="40 % - Accent4 5 2_RECAP DIR" xfId="26284"/>
    <cellStyle name="40 % - Accent4 5 3" xfId="26285"/>
    <cellStyle name="40 % - Accent4 5 3 2" xfId="26286"/>
    <cellStyle name="40 % - Accent4 5 3 2 2" xfId="26287"/>
    <cellStyle name="40 % - Accent4 5 3 2 2 2" xfId="26288"/>
    <cellStyle name="40 % - Accent4 5 3 2 2 3" xfId="26289"/>
    <cellStyle name="40 % - Accent4 5 3 2 2_RECAP DIR" xfId="26290"/>
    <cellStyle name="40 % - Accent4 5 3 2 3" xfId="26291"/>
    <cellStyle name="40 % - Accent4 5 3 2 4" xfId="26292"/>
    <cellStyle name="40 % - Accent4 5 3 2_RECAP DIR" xfId="26293"/>
    <cellStyle name="40 % - Accent4 5 3 3" xfId="26294"/>
    <cellStyle name="40 % - Accent4 5 3 3 2" xfId="26295"/>
    <cellStyle name="40 % - Accent4 5 3 3 3" xfId="26296"/>
    <cellStyle name="40 % - Accent4 5 3 3_RECAP DIR" xfId="26297"/>
    <cellStyle name="40 % - Accent4 5 3 4" xfId="26298"/>
    <cellStyle name="40 % - Accent4 5 3 5" xfId="26299"/>
    <cellStyle name="40 % - Accent4 5 3_RECAP DIR" xfId="26300"/>
    <cellStyle name="40 % - Accent4 5 4" xfId="26301"/>
    <cellStyle name="40 % - Accent4 5 4 2" xfId="26302"/>
    <cellStyle name="40 % - Accent4 5 4 2 2" xfId="26303"/>
    <cellStyle name="40 % - Accent4 5 4 2 2 2" xfId="26304"/>
    <cellStyle name="40 % - Accent4 5 4 2 2 3" xfId="26305"/>
    <cellStyle name="40 % - Accent4 5 4 2 2_RECAP DIR" xfId="26306"/>
    <cellStyle name="40 % - Accent4 5 4 2 3" xfId="26307"/>
    <cellStyle name="40 % - Accent4 5 4 2 4" xfId="26308"/>
    <cellStyle name="40 % - Accent4 5 4 2_RECAP DIR" xfId="26309"/>
    <cellStyle name="40 % - Accent4 5 4 3" xfId="26310"/>
    <cellStyle name="40 % - Accent4 5 4 3 2" xfId="26311"/>
    <cellStyle name="40 % - Accent4 5 4 3 3" xfId="26312"/>
    <cellStyle name="40 % - Accent4 5 4 3_RECAP DIR" xfId="26313"/>
    <cellStyle name="40 % - Accent4 5 4 4" xfId="26314"/>
    <cellStyle name="40 % - Accent4 5 4 5" xfId="26315"/>
    <cellStyle name="40 % - Accent4 5 4_RECAP DIR" xfId="26316"/>
    <cellStyle name="40 % - Accent4 5 5" xfId="26317"/>
    <cellStyle name="40 % - Accent4 5 5 2" xfId="26318"/>
    <cellStyle name="40 % - Accent4 5 5 2 2" xfId="26319"/>
    <cellStyle name="40 % - Accent4 5 5 2 2 2" xfId="26320"/>
    <cellStyle name="40 % - Accent4 5 5 2 2 3" xfId="26321"/>
    <cellStyle name="40 % - Accent4 5 5 2 2_RECAP DIR" xfId="26322"/>
    <cellStyle name="40 % - Accent4 5 5 2 3" xfId="26323"/>
    <cellStyle name="40 % - Accent4 5 5 2 4" xfId="26324"/>
    <cellStyle name="40 % - Accent4 5 5 2_RECAP DIR" xfId="26325"/>
    <cellStyle name="40 % - Accent4 5 5 3" xfId="26326"/>
    <cellStyle name="40 % - Accent4 5 5 3 2" xfId="26327"/>
    <cellStyle name="40 % - Accent4 5 5 3 3" xfId="26328"/>
    <cellStyle name="40 % - Accent4 5 5 3_RECAP DIR" xfId="26329"/>
    <cellStyle name="40 % - Accent4 5 5 4" xfId="26330"/>
    <cellStyle name="40 % - Accent4 5 5 5" xfId="26331"/>
    <cellStyle name="40 % - Accent4 5 5_RECAP DIR" xfId="26332"/>
    <cellStyle name="40 % - Accent4 5 6" xfId="26333"/>
    <cellStyle name="40 % - Accent4 5 6 2" xfId="26334"/>
    <cellStyle name="40 % - Accent4 5 6 2 2" xfId="26335"/>
    <cellStyle name="40 % - Accent4 5 6 2 2 2" xfId="26336"/>
    <cellStyle name="40 % - Accent4 5 6 2 2 3" xfId="26337"/>
    <cellStyle name="40 % - Accent4 5 6 2 2_RECAP DIR" xfId="26338"/>
    <cellStyle name="40 % - Accent4 5 6 2 3" xfId="26339"/>
    <cellStyle name="40 % - Accent4 5 6 2 4" xfId="26340"/>
    <cellStyle name="40 % - Accent4 5 6 2_RECAP DIR" xfId="26341"/>
    <cellStyle name="40 % - Accent4 5 6 3" xfId="26342"/>
    <cellStyle name="40 % - Accent4 5 6 3 2" xfId="26343"/>
    <cellStyle name="40 % - Accent4 5 6 3 3" xfId="26344"/>
    <cellStyle name="40 % - Accent4 5 6 3_RECAP DIR" xfId="26345"/>
    <cellStyle name="40 % - Accent4 5 6 4" xfId="26346"/>
    <cellStyle name="40 % - Accent4 5 6 5" xfId="26347"/>
    <cellStyle name="40 % - Accent4 5 6_RECAP DIR" xfId="26348"/>
    <cellStyle name="40 % - Accent4 5 7" xfId="26349"/>
    <cellStyle name="40 % - Accent4 5 7 2" xfId="26350"/>
    <cellStyle name="40 % - Accent4 5 7 2 2" xfId="26351"/>
    <cellStyle name="40 % - Accent4 5 7 2 2 2" xfId="26352"/>
    <cellStyle name="40 % - Accent4 5 7 2 2 3" xfId="26353"/>
    <cellStyle name="40 % - Accent4 5 7 2 2_RECAP DIR" xfId="26354"/>
    <cellStyle name="40 % - Accent4 5 7 2 3" xfId="26355"/>
    <cellStyle name="40 % - Accent4 5 7 2 4" xfId="26356"/>
    <cellStyle name="40 % - Accent4 5 7 2_RECAP DIR" xfId="26357"/>
    <cellStyle name="40 % - Accent4 5 7 3" xfId="26358"/>
    <cellStyle name="40 % - Accent4 5 7 3 2" xfId="26359"/>
    <cellStyle name="40 % - Accent4 5 7 3 3" xfId="26360"/>
    <cellStyle name="40 % - Accent4 5 7 3_RECAP DIR" xfId="26361"/>
    <cellStyle name="40 % - Accent4 5 7 4" xfId="26362"/>
    <cellStyle name="40 % - Accent4 5 7 5" xfId="26363"/>
    <cellStyle name="40 % - Accent4 5 7_RECAP DIR" xfId="26364"/>
    <cellStyle name="40 % - Accent4 5 8" xfId="26365"/>
    <cellStyle name="40 % - Accent4 5 8 2" xfId="26366"/>
    <cellStyle name="40 % - Accent4 5 8 2 2" xfId="26367"/>
    <cellStyle name="40 % - Accent4 5 8 2 2 2" xfId="26368"/>
    <cellStyle name="40 % - Accent4 5 8 2 2 3" xfId="26369"/>
    <cellStyle name="40 % - Accent4 5 8 2 2_RECAP DIR" xfId="26370"/>
    <cellStyle name="40 % - Accent4 5 8 2 3" xfId="26371"/>
    <cellStyle name="40 % - Accent4 5 8 2 4" xfId="26372"/>
    <cellStyle name="40 % - Accent4 5 8 2_RECAP DIR" xfId="26373"/>
    <cellStyle name="40 % - Accent4 5 8 3" xfId="26374"/>
    <cellStyle name="40 % - Accent4 5 8 3 2" xfId="26375"/>
    <cellStyle name="40 % - Accent4 5 8 3 3" xfId="26376"/>
    <cellStyle name="40 % - Accent4 5 8 3_RECAP DIR" xfId="26377"/>
    <cellStyle name="40 % - Accent4 5 8 4" xfId="26378"/>
    <cellStyle name="40 % - Accent4 5 8 5" xfId="26379"/>
    <cellStyle name="40 % - Accent4 5 8_RECAP DIR" xfId="26380"/>
    <cellStyle name="40 % - Accent4 5 9" xfId="26381"/>
    <cellStyle name="40 % - Accent4 5 9 2" xfId="26382"/>
    <cellStyle name="40 % - Accent4 5 9 2 2" xfId="26383"/>
    <cellStyle name="40 % - Accent4 5 9 2 3" xfId="26384"/>
    <cellStyle name="40 % - Accent4 5 9 2_RECAP DIR" xfId="26385"/>
    <cellStyle name="40 % - Accent4 5 9 3" xfId="26386"/>
    <cellStyle name="40 % - Accent4 5 9 4" xfId="26387"/>
    <cellStyle name="40 % - Accent4 5 9_RECAP DIR" xfId="26388"/>
    <cellStyle name="40 % - Accent4 5_RECAP DIR" xfId="26389"/>
    <cellStyle name="40 % - Accent4 6" xfId="26390"/>
    <cellStyle name="40 % - Accent4 6 2" xfId="26391"/>
    <cellStyle name="40 % - Accent4 6 2 2" xfId="26392"/>
    <cellStyle name="40 % - Accent4 6 2 2 2" xfId="26393"/>
    <cellStyle name="40 % - Accent4 6 2 2 3" xfId="26394"/>
    <cellStyle name="40 % - Accent4 6 2 2_RECAP DIR" xfId="26395"/>
    <cellStyle name="40 % - Accent4 6 2 3" xfId="26396"/>
    <cellStyle name="40 % - Accent4 6 2 4" xfId="26397"/>
    <cellStyle name="40 % - Accent4 6 2_RECAP DIR" xfId="26398"/>
    <cellStyle name="40 % - Accent4 6 3" xfId="26399"/>
    <cellStyle name="40 % - Accent4 6 3 2" xfId="26400"/>
    <cellStyle name="40 % - Accent4 6 3 3" xfId="26401"/>
    <cellStyle name="40 % - Accent4 6 3_RECAP DIR" xfId="26402"/>
    <cellStyle name="40 % - Accent4 6 4" xfId="26403"/>
    <cellStyle name="40 % - Accent4 6 5" xfId="26404"/>
    <cellStyle name="40 % - Accent4 6_RECAP DIR" xfId="26405"/>
    <cellStyle name="40 % - Accent4 7" xfId="26406"/>
    <cellStyle name="40 % - Accent4 7 2" xfId="26407"/>
    <cellStyle name="40 % - Accent4 7 2 2" xfId="26408"/>
    <cellStyle name="40 % - Accent4 7 2 2 2" xfId="26409"/>
    <cellStyle name="40 % - Accent4 7 2 2 3" xfId="26410"/>
    <cellStyle name="40 % - Accent4 7 2 2_RECAP DIR" xfId="26411"/>
    <cellStyle name="40 % - Accent4 7 2 3" xfId="26412"/>
    <cellStyle name="40 % - Accent4 7 2 4" xfId="26413"/>
    <cellStyle name="40 % - Accent4 7 2_RECAP DIR" xfId="26414"/>
    <cellStyle name="40 % - Accent4 7 3" xfId="26415"/>
    <cellStyle name="40 % - Accent4 7 3 2" xfId="26416"/>
    <cellStyle name="40 % - Accent4 7 3 3" xfId="26417"/>
    <cellStyle name="40 % - Accent4 7 3_RECAP DIR" xfId="26418"/>
    <cellStyle name="40 % - Accent4 7 4" xfId="26419"/>
    <cellStyle name="40 % - Accent4 7 5" xfId="26420"/>
    <cellStyle name="40 % - Accent4 7_RECAP DIR" xfId="26421"/>
    <cellStyle name="40 % - Accent4 8" xfId="26422"/>
    <cellStyle name="40 % - Accent4 8 2" xfId="26423"/>
    <cellStyle name="40 % - Accent4 8 2 2" xfId="26424"/>
    <cellStyle name="40 % - Accent4 8 2 2 2" xfId="26425"/>
    <cellStyle name="40 % - Accent4 8 2 2 3" xfId="26426"/>
    <cellStyle name="40 % - Accent4 8 2 2_RECAP DIR" xfId="26427"/>
    <cellStyle name="40 % - Accent4 8 2 3" xfId="26428"/>
    <cellStyle name="40 % - Accent4 8 2 4" xfId="26429"/>
    <cellStyle name="40 % - Accent4 8 2_RECAP DIR" xfId="26430"/>
    <cellStyle name="40 % - Accent4 8 3" xfId="26431"/>
    <cellStyle name="40 % - Accent4 8 3 2" xfId="26432"/>
    <cellStyle name="40 % - Accent4 8 3 3" xfId="26433"/>
    <cellStyle name="40 % - Accent4 8 3_RECAP DIR" xfId="26434"/>
    <cellStyle name="40 % - Accent4 8 4" xfId="26435"/>
    <cellStyle name="40 % - Accent4 8 5" xfId="26436"/>
    <cellStyle name="40 % - Accent4 8_RECAP DIR" xfId="26437"/>
    <cellStyle name="40 % - Accent4 9" xfId="26438"/>
    <cellStyle name="40 % - Accent4 9 2" xfId="26439"/>
    <cellStyle name="40 % - Accent4 9 2 2" xfId="26440"/>
    <cellStyle name="40 % - Accent4 9 2 2 2" xfId="26441"/>
    <cellStyle name="40 % - Accent4 9 2 2 3" xfId="26442"/>
    <cellStyle name="40 % - Accent4 9 2 2_RECAP DIR" xfId="26443"/>
    <cellStyle name="40 % - Accent4 9 2 3" xfId="26444"/>
    <cellStyle name="40 % - Accent4 9 2 4" xfId="26445"/>
    <cellStyle name="40 % - Accent4 9 2_RECAP DIR" xfId="26446"/>
    <cellStyle name="40 % - Accent4 9 3" xfId="26447"/>
    <cellStyle name="40 % - Accent4 9 3 2" xfId="26448"/>
    <cellStyle name="40 % - Accent4 9 3 3" xfId="26449"/>
    <cellStyle name="40 % - Accent4 9 3_RECAP DIR" xfId="26450"/>
    <cellStyle name="40 % - Accent4 9 4" xfId="26451"/>
    <cellStyle name="40 % - Accent4 9 5" xfId="26452"/>
    <cellStyle name="40 % - Accent4 9_RECAP DIR" xfId="26453"/>
    <cellStyle name="40 % - Accent5 10" xfId="26454"/>
    <cellStyle name="40 % - Accent5 10 2" xfId="26455"/>
    <cellStyle name="40 % - Accent5 10 2 2" xfId="26456"/>
    <cellStyle name="40 % - Accent5 10 2 2 2" xfId="26457"/>
    <cellStyle name="40 % - Accent5 10 2 2 3" xfId="26458"/>
    <cellStyle name="40 % - Accent5 10 2 2_RECAP DIR" xfId="26459"/>
    <cellStyle name="40 % - Accent5 10 2 3" xfId="26460"/>
    <cellStyle name="40 % - Accent5 10 2 4" xfId="26461"/>
    <cellStyle name="40 % - Accent5 10 2_RECAP DIR" xfId="26462"/>
    <cellStyle name="40 % - Accent5 10 3" xfId="26463"/>
    <cellStyle name="40 % - Accent5 10 3 2" xfId="26464"/>
    <cellStyle name="40 % - Accent5 10 3 3" xfId="26465"/>
    <cellStyle name="40 % - Accent5 10 3_RECAP DIR" xfId="26466"/>
    <cellStyle name="40 % - Accent5 10 4" xfId="26467"/>
    <cellStyle name="40 % - Accent5 10 5" xfId="26468"/>
    <cellStyle name="40 % - Accent5 10_RECAP DIR" xfId="26469"/>
    <cellStyle name="40 % - Accent5 11" xfId="26470"/>
    <cellStyle name="40 % - Accent5 11 2" xfId="26471"/>
    <cellStyle name="40 % - Accent5 11 2 2" xfId="26472"/>
    <cellStyle name="40 % - Accent5 11 2 2 2" xfId="26473"/>
    <cellStyle name="40 % - Accent5 11 2 2 3" xfId="26474"/>
    <cellStyle name="40 % - Accent5 11 2 2_RECAP DIR" xfId="26475"/>
    <cellStyle name="40 % - Accent5 11 2 3" xfId="26476"/>
    <cellStyle name="40 % - Accent5 11 2 4" xfId="26477"/>
    <cellStyle name="40 % - Accent5 11 2_RECAP DIR" xfId="26478"/>
    <cellStyle name="40 % - Accent5 11 3" xfId="26479"/>
    <cellStyle name="40 % - Accent5 11 3 2" xfId="26480"/>
    <cellStyle name="40 % - Accent5 11 3 3" xfId="26481"/>
    <cellStyle name="40 % - Accent5 11 3_RECAP DIR" xfId="26482"/>
    <cellStyle name="40 % - Accent5 11 4" xfId="26483"/>
    <cellStyle name="40 % - Accent5 11 5" xfId="26484"/>
    <cellStyle name="40 % - Accent5 11_RECAP DIR" xfId="26485"/>
    <cellStyle name="40 % - Accent5 12" xfId="26486"/>
    <cellStyle name="40 % - Accent5 12 2" xfId="26487"/>
    <cellStyle name="40 % - Accent5 12 2 2" xfId="26488"/>
    <cellStyle name="40 % - Accent5 12 2 2 2" xfId="26489"/>
    <cellStyle name="40 % - Accent5 12 2 2 3" xfId="26490"/>
    <cellStyle name="40 % - Accent5 12 2 2_RECAP DIR" xfId="26491"/>
    <cellStyle name="40 % - Accent5 12 2 3" xfId="26492"/>
    <cellStyle name="40 % - Accent5 12 2 4" xfId="26493"/>
    <cellStyle name="40 % - Accent5 12 2_RECAP DIR" xfId="26494"/>
    <cellStyle name="40 % - Accent5 12 3" xfId="26495"/>
    <cellStyle name="40 % - Accent5 12 3 2" xfId="26496"/>
    <cellStyle name="40 % - Accent5 12 3 3" xfId="26497"/>
    <cellStyle name="40 % - Accent5 12 3_RECAP DIR" xfId="26498"/>
    <cellStyle name="40 % - Accent5 12 4" xfId="26499"/>
    <cellStyle name="40 % - Accent5 12 5" xfId="26500"/>
    <cellStyle name="40 % - Accent5 12_RECAP DIR" xfId="26501"/>
    <cellStyle name="40 % - Accent5 13" xfId="26502"/>
    <cellStyle name="40 % - Accent5 13 2" xfId="26503"/>
    <cellStyle name="40 % - Accent5 13 2 2" xfId="26504"/>
    <cellStyle name="40 % - Accent5 13 2 2 2" xfId="26505"/>
    <cellStyle name="40 % - Accent5 13 2 2 3" xfId="26506"/>
    <cellStyle name="40 % - Accent5 13 2 2_RECAP DIR" xfId="26507"/>
    <cellStyle name="40 % - Accent5 13 2 3" xfId="26508"/>
    <cellStyle name="40 % - Accent5 13 2 4" xfId="26509"/>
    <cellStyle name="40 % - Accent5 13 2_RECAP DIR" xfId="26510"/>
    <cellStyle name="40 % - Accent5 13 3" xfId="26511"/>
    <cellStyle name="40 % - Accent5 13 3 2" xfId="26512"/>
    <cellStyle name="40 % - Accent5 13 3 3" xfId="26513"/>
    <cellStyle name="40 % - Accent5 13 3_RECAP DIR" xfId="26514"/>
    <cellStyle name="40 % - Accent5 13 4" xfId="26515"/>
    <cellStyle name="40 % - Accent5 13 5" xfId="26516"/>
    <cellStyle name="40 % - Accent5 13_RECAP DIR" xfId="26517"/>
    <cellStyle name="40 % - Accent5 14" xfId="26518"/>
    <cellStyle name="40 % - Accent5 14 2" xfId="26519"/>
    <cellStyle name="40 % - Accent5 14 2 2" xfId="26520"/>
    <cellStyle name="40 % - Accent5 14 2 2 2" xfId="26521"/>
    <cellStyle name="40 % - Accent5 14 2 2 3" xfId="26522"/>
    <cellStyle name="40 % - Accent5 14 2 2_RECAP DIR" xfId="26523"/>
    <cellStyle name="40 % - Accent5 14 2 3" xfId="26524"/>
    <cellStyle name="40 % - Accent5 14 2 4" xfId="26525"/>
    <cellStyle name="40 % - Accent5 14 2_RECAP DIR" xfId="26526"/>
    <cellStyle name="40 % - Accent5 14 3" xfId="26527"/>
    <cellStyle name="40 % - Accent5 14 3 2" xfId="26528"/>
    <cellStyle name="40 % - Accent5 14 3 3" xfId="26529"/>
    <cellStyle name="40 % - Accent5 14 3_RECAP DIR" xfId="26530"/>
    <cellStyle name="40 % - Accent5 14 4" xfId="26531"/>
    <cellStyle name="40 % - Accent5 14 5" xfId="26532"/>
    <cellStyle name="40 % - Accent5 14_RECAP DIR" xfId="26533"/>
    <cellStyle name="40 % - Accent5 15" xfId="26534"/>
    <cellStyle name="40 % - Accent5 15 2" xfId="26535"/>
    <cellStyle name="40 % - Accent5 15 2 2" xfId="26536"/>
    <cellStyle name="40 % - Accent5 15 2 2 2" xfId="26537"/>
    <cellStyle name="40 % - Accent5 15 2 2 3" xfId="26538"/>
    <cellStyle name="40 % - Accent5 15 2 2_RECAP DIR" xfId="26539"/>
    <cellStyle name="40 % - Accent5 15 2 3" xfId="26540"/>
    <cellStyle name="40 % - Accent5 15 2 4" xfId="26541"/>
    <cellStyle name="40 % - Accent5 15 2_RECAP DIR" xfId="26542"/>
    <cellStyle name="40 % - Accent5 15 3" xfId="26543"/>
    <cellStyle name="40 % - Accent5 15 3 2" xfId="26544"/>
    <cellStyle name="40 % - Accent5 15 3 3" xfId="26545"/>
    <cellStyle name="40 % - Accent5 15 3_RECAP DIR" xfId="26546"/>
    <cellStyle name="40 % - Accent5 15 4" xfId="26547"/>
    <cellStyle name="40 % - Accent5 15 5" xfId="26548"/>
    <cellStyle name="40 % - Accent5 15_RECAP DIR" xfId="26549"/>
    <cellStyle name="40 % - Accent5 16" xfId="26550"/>
    <cellStyle name="40 % - Accent5 16 2" xfId="26551"/>
    <cellStyle name="40 % - Accent5 16 2 2" xfId="26552"/>
    <cellStyle name="40 % - Accent5 16 2 2 2" xfId="26553"/>
    <cellStyle name="40 % - Accent5 16 2 2 3" xfId="26554"/>
    <cellStyle name="40 % - Accent5 16 2 2_RECAP DIR" xfId="26555"/>
    <cellStyle name="40 % - Accent5 16 2 3" xfId="26556"/>
    <cellStyle name="40 % - Accent5 16 2 4" xfId="26557"/>
    <cellStyle name="40 % - Accent5 16 2_RECAP DIR" xfId="26558"/>
    <cellStyle name="40 % - Accent5 16 3" xfId="26559"/>
    <cellStyle name="40 % - Accent5 16 3 2" xfId="26560"/>
    <cellStyle name="40 % - Accent5 16 3 3" xfId="26561"/>
    <cellStyle name="40 % - Accent5 16 3_RECAP DIR" xfId="26562"/>
    <cellStyle name="40 % - Accent5 16 4" xfId="26563"/>
    <cellStyle name="40 % - Accent5 16 5" xfId="26564"/>
    <cellStyle name="40 % - Accent5 16_RECAP DIR" xfId="26565"/>
    <cellStyle name="40 % - Accent5 17" xfId="26566"/>
    <cellStyle name="40 % - Accent5 17 2" xfId="26567"/>
    <cellStyle name="40 % - Accent5 17 2 2" xfId="26568"/>
    <cellStyle name="40 % - Accent5 17 2 3" xfId="26569"/>
    <cellStyle name="40 % - Accent5 17 2_RECAP DIR" xfId="26570"/>
    <cellStyle name="40 % - Accent5 17 3" xfId="26571"/>
    <cellStyle name="40 % - Accent5 17 4" xfId="26572"/>
    <cellStyle name="40 % - Accent5 17_RECAP DIR" xfId="26573"/>
    <cellStyle name="40 % - Accent5 18" xfId="26574"/>
    <cellStyle name="40 % - Accent5 18 2" xfId="26575"/>
    <cellStyle name="40 % - Accent5 18 2 2" xfId="26576"/>
    <cellStyle name="40 % - Accent5 18 2 3" xfId="26577"/>
    <cellStyle name="40 % - Accent5 18 2_RECAP DIR" xfId="26578"/>
    <cellStyle name="40 % - Accent5 18 3" xfId="26579"/>
    <cellStyle name="40 % - Accent5 18 4" xfId="26580"/>
    <cellStyle name="40 % - Accent5 18_RECAP DIR" xfId="26581"/>
    <cellStyle name="40 % - Accent5 19" xfId="26582"/>
    <cellStyle name="40 % - Accent5 19 2" xfId="26583"/>
    <cellStyle name="40 % - Accent5 19 2 2" xfId="26584"/>
    <cellStyle name="40 % - Accent5 19 2 3" xfId="26585"/>
    <cellStyle name="40 % - Accent5 19 2_RECAP DIR" xfId="26586"/>
    <cellStyle name="40 % - Accent5 19 3" xfId="26587"/>
    <cellStyle name="40 % - Accent5 19 4" xfId="26588"/>
    <cellStyle name="40 % - Accent5 19_RECAP DIR" xfId="26589"/>
    <cellStyle name="40 % - Accent5 2" xfId="26590"/>
    <cellStyle name="40 % - Accent5 2 10" xfId="26591"/>
    <cellStyle name="40 % - Accent5 2 10 2" xfId="26592"/>
    <cellStyle name="40 % - Accent5 2 10 2 2" xfId="26593"/>
    <cellStyle name="40 % - Accent5 2 10 2 2 2" xfId="26594"/>
    <cellStyle name="40 % - Accent5 2 10 2 2 3" xfId="26595"/>
    <cellStyle name="40 % - Accent5 2 10 2 2_RECAP DIR" xfId="26596"/>
    <cellStyle name="40 % - Accent5 2 10 2 3" xfId="26597"/>
    <cellStyle name="40 % - Accent5 2 10 2 4" xfId="26598"/>
    <cellStyle name="40 % - Accent5 2 10 2_RECAP DIR" xfId="26599"/>
    <cellStyle name="40 % - Accent5 2 10 3" xfId="26600"/>
    <cellStyle name="40 % - Accent5 2 10 3 2" xfId="26601"/>
    <cellStyle name="40 % - Accent5 2 10 3 3" xfId="26602"/>
    <cellStyle name="40 % - Accent5 2 10 3_RECAP DIR" xfId="26603"/>
    <cellStyle name="40 % - Accent5 2 10 4" xfId="26604"/>
    <cellStyle name="40 % - Accent5 2 10 5" xfId="26605"/>
    <cellStyle name="40 % - Accent5 2 10_RECAP DIR" xfId="26606"/>
    <cellStyle name="40 % - Accent5 2 11" xfId="26607"/>
    <cellStyle name="40 % - Accent5 2 11 2" xfId="26608"/>
    <cellStyle name="40 % - Accent5 2 11 2 2" xfId="26609"/>
    <cellStyle name="40 % - Accent5 2 11 2 2 2" xfId="26610"/>
    <cellStyle name="40 % - Accent5 2 11 2 2 3" xfId="26611"/>
    <cellStyle name="40 % - Accent5 2 11 2 2_RECAP DIR" xfId="26612"/>
    <cellStyle name="40 % - Accent5 2 11 2 3" xfId="26613"/>
    <cellStyle name="40 % - Accent5 2 11 2 4" xfId="26614"/>
    <cellStyle name="40 % - Accent5 2 11 2_RECAP DIR" xfId="26615"/>
    <cellStyle name="40 % - Accent5 2 11 3" xfId="26616"/>
    <cellStyle name="40 % - Accent5 2 11 3 2" xfId="26617"/>
    <cellStyle name="40 % - Accent5 2 11 3 3" xfId="26618"/>
    <cellStyle name="40 % - Accent5 2 11 3_RECAP DIR" xfId="26619"/>
    <cellStyle name="40 % - Accent5 2 11 4" xfId="26620"/>
    <cellStyle name="40 % - Accent5 2 11 5" xfId="26621"/>
    <cellStyle name="40 % - Accent5 2 11_RECAP DIR" xfId="26622"/>
    <cellStyle name="40 % - Accent5 2 12" xfId="26623"/>
    <cellStyle name="40 % - Accent5 2 12 2" xfId="26624"/>
    <cellStyle name="40 % - Accent5 2 12 2 2" xfId="26625"/>
    <cellStyle name="40 % - Accent5 2 12 2 2 2" xfId="26626"/>
    <cellStyle name="40 % - Accent5 2 12 2 2 3" xfId="26627"/>
    <cellStyle name="40 % - Accent5 2 12 2 2_RECAP DIR" xfId="26628"/>
    <cellStyle name="40 % - Accent5 2 12 2 3" xfId="26629"/>
    <cellStyle name="40 % - Accent5 2 12 2 4" xfId="26630"/>
    <cellStyle name="40 % - Accent5 2 12 2_RECAP DIR" xfId="26631"/>
    <cellStyle name="40 % - Accent5 2 12 3" xfId="26632"/>
    <cellStyle name="40 % - Accent5 2 12 3 2" xfId="26633"/>
    <cellStyle name="40 % - Accent5 2 12 3 3" xfId="26634"/>
    <cellStyle name="40 % - Accent5 2 12 3_RECAP DIR" xfId="26635"/>
    <cellStyle name="40 % - Accent5 2 12 4" xfId="26636"/>
    <cellStyle name="40 % - Accent5 2 12 5" xfId="26637"/>
    <cellStyle name="40 % - Accent5 2 12_RECAP DIR" xfId="26638"/>
    <cellStyle name="40 % - Accent5 2 13" xfId="26639"/>
    <cellStyle name="40 % - Accent5 2 13 2" xfId="26640"/>
    <cellStyle name="40 % - Accent5 2 13 2 2" xfId="26641"/>
    <cellStyle name="40 % - Accent5 2 13 2 3" xfId="26642"/>
    <cellStyle name="40 % - Accent5 2 13 2_RECAP DIR" xfId="26643"/>
    <cellStyle name="40 % - Accent5 2 13 3" xfId="26644"/>
    <cellStyle name="40 % - Accent5 2 13 4" xfId="26645"/>
    <cellStyle name="40 % - Accent5 2 13_RECAP DIR" xfId="26646"/>
    <cellStyle name="40 % - Accent5 2 14" xfId="26647"/>
    <cellStyle name="40 % - Accent5 2 14 2" xfId="26648"/>
    <cellStyle name="40 % - Accent5 2 14 2 2" xfId="26649"/>
    <cellStyle name="40 % - Accent5 2 14 2 3" xfId="26650"/>
    <cellStyle name="40 % - Accent5 2 14 2_RECAP DIR" xfId="26651"/>
    <cellStyle name="40 % - Accent5 2 14 3" xfId="26652"/>
    <cellStyle name="40 % - Accent5 2 14 4" xfId="26653"/>
    <cellStyle name="40 % - Accent5 2 14_RECAP DIR" xfId="26654"/>
    <cellStyle name="40 % - Accent5 2 15" xfId="26655"/>
    <cellStyle name="40 % - Accent5 2 15 2" xfId="26656"/>
    <cellStyle name="40 % - Accent5 2 15 3" xfId="26657"/>
    <cellStyle name="40 % - Accent5 2 15_RECAP DIR" xfId="26658"/>
    <cellStyle name="40 % - Accent5 2 16" xfId="26659"/>
    <cellStyle name="40 % - Accent5 2 16 2" xfId="26660"/>
    <cellStyle name="40 % - Accent5 2 16 3" xfId="26661"/>
    <cellStyle name="40 % - Accent5 2 16_RECAP DIR" xfId="26662"/>
    <cellStyle name="40 % - Accent5 2 17" xfId="26663"/>
    <cellStyle name="40 % - Accent5 2 17 2" xfId="26664"/>
    <cellStyle name="40 % - Accent5 2 17 3" xfId="26665"/>
    <cellStyle name="40 % - Accent5 2 17_RECAP DIR" xfId="26666"/>
    <cellStyle name="40 % - Accent5 2 18" xfId="26667"/>
    <cellStyle name="40 % - Accent5 2 18 2" xfId="26668"/>
    <cellStyle name="40 % - Accent5 2 18 3" xfId="26669"/>
    <cellStyle name="40 % - Accent5 2 18_RECAP DIR" xfId="26670"/>
    <cellStyle name="40 % - Accent5 2 19" xfId="26671"/>
    <cellStyle name="40 % - Accent5 2 19 2" xfId="26672"/>
    <cellStyle name="40 % - Accent5 2 19 3" xfId="26673"/>
    <cellStyle name="40 % - Accent5 2 19_RECAP DIR" xfId="26674"/>
    <cellStyle name="40 % - Accent5 2 2" xfId="26675"/>
    <cellStyle name="40 % - Accent5 2 2 10" xfId="26676"/>
    <cellStyle name="40 % - Accent5 2 2 10 2" xfId="26677"/>
    <cellStyle name="40 % - Accent5 2 2 10 2 2" xfId="26678"/>
    <cellStyle name="40 % - Accent5 2 2 10 2 2 2" xfId="26679"/>
    <cellStyle name="40 % - Accent5 2 2 10 2 2 3" xfId="26680"/>
    <cellStyle name="40 % - Accent5 2 2 10 2 2_RECAP DIR" xfId="26681"/>
    <cellStyle name="40 % - Accent5 2 2 10 2 3" xfId="26682"/>
    <cellStyle name="40 % - Accent5 2 2 10 2 4" xfId="26683"/>
    <cellStyle name="40 % - Accent5 2 2 10 2_RECAP DIR" xfId="26684"/>
    <cellStyle name="40 % - Accent5 2 2 10 3" xfId="26685"/>
    <cellStyle name="40 % - Accent5 2 2 10 3 2" xfId="26686"/>
    <cellStyle name="40 % - Accent5 2 2 10 3 3" xfId="26687"/>
    <cellStyle name="40 % - Accent5 2 2 10 3_RECAP DIR" xfId="26688"/>
    <cellStyle name="40 % - Accent5 2 2 10 4" xfId="26689"/>
    <cellStyle name="40 % - Accent5 2 2 10 5" xfId="26690"/>
    <cellStyle name="40 % - Accent5 2 2 10_RECAP DIR" xfId="26691"/>
    <cellStyle name="40 % - Accent5 2 2 11" xfId="26692"/>
    <cellStyle name="40 % - Accent5 2 2 11 2" xfId="26693"/>
    <cellStyle name="40 % - Accent5 2 2 11 2 2" xfId="26694"/>
    <cellStyle name="40 % - Accent5 2 2 11 2 2 2" xfId="26695"/>
    <cellStyle name="40 % - Accent5 2 2 11 2 2 3" xfId="26696"/>
    <cellStyle name="40 % - Accent5 2 2 11 2 2_RECAP DIR" xfId="26697"/>
    <cellStyle name="40 % - Accent5 2 2 11 2 3" xfId="26698"/>
    <cellStyle name="40 % - Accent5 2 2 11 2 4" xfId="26699"/>
    <cellStyle name="40 % - Accent5 2 2 11 2_RECAP DIR" xfId="26700"/>
    <cellStyle name="40 % - Accent5 2 2 11 3" xfId="26701"/>
    <cellStyle name="40 % - Accent5 2 2 11 3 2" xfId="26702"/>
    <cellStyle name="40 % - Accent5 2 2 11 3 3" xfId="26703"/>
    <cellStyle name="40 % - Accent5 2 2 11 3_RECAP DIR" xfId="26704"/>
    <cellStyle name="40 % - Accent5 2 2 11 4" xfId="26705"/>
    <cellStyle name="40 % - Accent5 2 2 11 5" xfId="26706"/>
    <cellStyle name="40 % - Accent5 2 2 11_RECAP DIR" xfId="26707"/>
    <cellStyle name="40 % - Accent5 2 2 12" xfId="26708"/>
    <cellStyle name="40 % - Accent5 2 2 12 2" xfId="26709"/>
    <cellStyle name="40 % - Accent5 2 2 12 2 2" xfId="26710"/>
    <cellStyle name="40 % - Accent5 2 2 12 2 3" xfId="26711"/>
    <cellStyle name="40 % - Accent5 2 2 12 2_RECAP DIR" xfId="26712"/>
    <cellStyle name="40 % - Accent5 2 2 12 3" xfId="26713"/>
    <cellStyle name="40 % - Accent5 2 2 12 4" xfId="26714"/>
    <cellStyle name="40 % - Accent5 2 2 12_RECAP DIR" xfId="26715"/>
    <cellStyle name="40 % - Accent5 2 2 13" xfId="26716"/>
    <cellStyle name="40 % - Accent5 2 2 13 2" xfId="26717"/>
    <cellStyle name="40 % - Accent5 2 2 13 2 2" xfId="26718"/>
    <cellStyle name="40 % - Accent5 2 2 13 2 3" xfId="26719"/>
    <cellStyle name="40 % - Accent5 2 2 13 2_RECAP DIR" xfId="26720"/>
    <cellStyle name="40 % - Accent5 2 2 13 3" xfId="26721"/>
    <cellStyle name="40 % - Accent5 2 2 13 4" xfId="26722"/>
    <cellStyle name="40 % - Accent5 2 2 13_RECAP DIR" xfId="26723"/>
    <cellStyle name="40 % - Accent5 2 2 14" xfId="26724"/>
    <cellStyle name="40 % - Accent5 2 2 14 2" xfId="26725"/>
    <cellStyle name="40 % - Accent5 2 2 14 3" xfId="26726"/>
    <cellStyle name="40 % - Accent5 2 2 14_RECAP DIR" xfId="26727"/>
    <cellStyle name="40 % - Accent5 2 2 15" xfId="26728"/>
    <cellStyle name="40 % - Accent5 2 2 15 2" xfId="26729"/>
    <cellStyle name="40 % - Accent5 2 2 15 3" xfId="26730"/>
    <cellStyle name="40 % - Accent5 2 2 15_RECAP DIR" xfId="26731"/>
    <cellStyle name="40 % - Accent5 2 2 16" xfId="26732"/>
    <cellStyle name="40 % - Accent5 2 2 16 2" xfId="26733"/>
    <cellStyle name="40 % - Accent5 2 2 16 3" xfId="26734"/>
    <cellStyle name="40 % - Accent5 2 2 16_RECAP DIR" xfId="26735"/>
    <cellStyle name="40 % - Accent5 2 2 17" xfId="26736"/>
    <cellStyle name="40 % - Accent5 2 2 17 2" xfId="26737"/>
    <cellStyle name="40 % - Accent5 2 2 17 3" xfId="26738"/>
    <cellStyle name="40 % - Accent5 2 2 17_RECAP DIR" xfId="26739"/>
    <cellStyle name="40 % - Accent5 2 2 18" xfId="26740"/>
    <cellStyle name="40 % - Accent5 2 2 18 2" xfId="26741"/>
    <cellStyle name="40 % - Accent5 2 2 18 3" xfId="26742"/>
    <cellStyle name="40 % - Accent5 2 2 18_RECAP DIR" xfId="26743"/>
    <cellStyle name="40 % - Accent5 2 2 19" xfId="26744"/>
    <cellStyle name="40 % - Accent5 2 2 2" xfId="26745"/>
    <cellStyle name="40 % - Accent5 2 2 2 10" xfId="26746"/>
    <cellStyle name="40 % - Accent5 2 2 2 10 2" xfId="26747"/>
    <cellStyle name="40 % - Accent5 2 2 2 10 2 2" xfId="26748"/>
    <cellStyle name="40 % - Accent5 2 2 2 10 2 2 2" xfId="26749"/>
    <cellStyle name="40 % - Accent5 2 2 2 10 2 2 3" xfId="26750"/>
    <cellStyle name="40 % - Accent5 2 2 2 10 2 2_RECAP DIR" xfId="26751"/>
    <cellStyle name="40 % - Accent5 2 2 2 10 2 3" xfId="26752"/>
    <cellStyle name="40 % - Accent5 2 2 2 10 2 4" xfId="26753"/>
    <cellStyle name="40 % - Accent5 2 2 2 10 2_RECAP DIR" xfId="26754"/>
    <cellStyle name="40 % - Accent5 2 2 2 10 3" xfId="26755"/>
    <cellStyle name="40 % - Accent5 2 2 2 10 3 2" xfId="26756"/>
    <cellStyle name="40 % - Accent5 2 2 2 10 3 3" xfId="26757"/>
    <cellStyle name="40 % - Accent5 2 2 2 10 3_RECAP DIR" xfId="26758"/>
    <cellStyle name="40 % - Accent5 2 2 2 10 4" xfId="26759"/>
    <cellStyle name="40 % - Accent5 2 2 2 10 5" xfId="26760"/>
    <cellStyle name="40 % - Accent5 2 2 2 10_RECAP DIR" xfId="26761"/>
    <cellStyle name="40 % - Accent5 2 2 2 11" xfId="26762"/>
    <cellStyle name="40 % - Accent5 2 2 2 11 2" xfId="26763"/>
    <cellStyle name="40 % - Accent5 2 2 2 11 2 2" xfId="26764"/>
    <cellStyle name="40 % - Accent5 2 2 2 11 2 3" xfId="26765"/>
    <cellStyle name="40 % - Accent5 2 2 2 11 2_RECAP DIR" xfId="26766"/>
    <cellStyle name="40 % - Accent5 2 2 2 11 3" xfId="26767"/>
    <cellStyle name="40 % - Accent5 2 2 2 11 4" xfId="26768"/>
    <cellStyle name="40 % - Accent5 2 2 2 11_RECAP DIR" xfId="26769"/>
    <cellStyle name="40 % - Accent5 2 2 2 12" xfId="26770"/>
    <cellStyle name="40 % - Accent5 2 2 2 12 2" xfId="26771"/>
    <cellStyle name="40 % - Accent5 2 2 2 12 2 2" xfId="26772"/>
    <cellStyle name="40 % - Accent5 2 2 2 12 2 3" xfId="26773"/>
    <cellStyle name="40 % - Accent5 2 2 2 12 2_RECAP DIR" xfId="26774"/>
    <cellStyle name="40 % - Accent5 2 2 2 12 3" xfId="26775"/>
    <cellStyle name="40 % - Accent5 2 2 2 12 4" xfId="26776"/>
    <cellStyle name="40 % - Accent5 2 2 2 12_RECAP DIR" xfId="26777"/>
    <cellStyle name="40 % - Accent5 2 2 2 13" xfId="26778"/>
    <cellStyle name="40 % - Accent5 2 2 2 13 2" xfId="26779"/>
    <cellStyle name="40 % - Accent5 2 2 2 13 3" xfId="26780"/>
    <cellStyle name="40 % - Accent5 2 2 2 13_RECAP DIR" xfId="26781"/>
    <cellStyle name="40 % - Accent5 2 2 2 14" xfId="26782"/>
    <cellStyle name="40 % - Accent5 2 2 2 14 2" xfId="26783"/>
    <cellStyle name="40 % - Accent5 2 2 2 14 3" xfId="26784"/>
    <cellStyle name="40 % - Accent5 2 2 2 14_RECAP DIR" xfId="26785"/>
    <cellStyle name="40 % - Accent5 2 2 2 15" xfId="26786"/>
    <cellStyle name="40 % - Accent5 2 2 2 15 2" xfId="26787"/>
    <cellStyle name="40 % - Accent5 2 2 2 15 3" xfId="26788"/>
    <cellStyle name="40 % - Accent5 2 2 2 15_RECAP DIR" xfId="26789"/>
    <cellStyle name="40 % - Accent5 2 2 2 16" xfId="26790"/>
    <cellStyle name="40 % - Accent5 2 2 2 16 2" xfId="26791"/>
    <cellStyle name="40 % - Accent5 2 2 2 16 3" xfId="26792"/>
    <cellStyle name="40 % - Accent5 2 2 2 16_RECAP DIR" xfId="26793"/>
    <cellStyle name="40 % - Accent5 2 2 2 17" xfId="26794"/>
    <cellStyle name="40 % - Accent5 2 2 2 17 2" xfId="26795"/>
    <cellStyle name="40 % - Accent5 2 2 2 17 3" xfId="26796"/>
    <cellStyle name="40 % - Accent5 2 2 2 17_RECAP DIR" xfId="26797"/>
    <cellStyle name="40 % - Accent5 2 2 2 18" xfId="26798"/>
    <cellStyle name="40 % - Accent5 2 2 2 19" xfId="26799"/>
    <cellStyle name="40 % - Accent5 2 2 2 2" xfId="26800"/>
    <cellStyle name="40 % - Accent5 2 2 2 2 10" xfId="26801"/>
    <cellStyle name="40 % - Accent5 2 2 2 2 10 2" xfId="26802"/>
    <cellStyle name="40 % - Accent5 2 2 2 2 10 2 2" xfId="26803"/>
    <cellStyle name="40 % - Accent5 2 2 2 2 10 2 3" xfId="26804"/>
    <cellStyle name="40 % - Accent5 2 2 2 2 10 2_RECAP DIR" xfId="26805"/>
    <cellStyle name="40 % - Accent5 2 2 2 2 10 3" xfId="26806"/>
    <cellStyle name="40 % - Accent5 2 2 2 2 10 4" xfId="26807"/>
    <cellStyle name="40 % - Accent5 2 2 2 2 10_RECAP DIR" xfId="26808"/>
    <cellStyle name="40 % - Accent5 2 2 2 2 11" xfId="26809"/>
    <cellStyle name="40 % - Accent5 2 2 2 2 11 2" xfId="26810"/>
    <cellStyle name="40 % - Accent5 2 2 2 2 11 3" xfId="26811"/>
    <cellStyle name="40 % - Accent5 2 2 2 2 11_RECAP DIR" xfId="26812"/>
    <cellStyle name="40 % - Accent5 2 2 2 2 12" xfId="26813"/>
    <cellStyle name="40 % - Accent5 2 2 2 2 12 2" xfId="26814"/>
    <cellStyle name="40 % - Accent5 2 2 2 2 12 3" xfId="26815"/>
    <cellStyle name="40 % - Accent5 2 2 2 2 12_RECAP DIR" xfId="26816"/>
    <cellStyle name="40 % - Accent5 2 2 2 2 13" xfId="26817"/>
    <cellStyle name="40 % - Accent5 2 2 2 2 13 2" xfId="26818"/>
    <cellStyle name="40 % - Accent5 2 2 2 2 13 3" xfId="26819"/>
    <cellStyle name="40 % - Accent5 2 2 2 2 13_RECAP DIR" xfId="26820"/>
    <cellStyle name="40 % - Accent5 2 2 2 2 14" xfId="26821"/>
    <cellStyle name="40 % - Accent5 2 2 2 2 14 2" xfId="26822"/>
    <cellStyle name="40 % - Accent5 2 2 2 2 14 3" xfId="26823"/>
    <cellStyle name="40 % - Accent5 2 2 2 2 14_RECAP DIR" xfId="26824"/>
    <cellStyle name="40 % - Accent5 2 2 2 2 15" xfId="26825"/>
    <cellStyle name="40 % - Accent5 2 2 2 2 15 2" xfId="26826"/>
    <cellStyle name="40 % - Accent5 2 2 2 2 15 3" xfId="26827"/>
    <cellStyle name="40 % - Accent5 2 2 2 2 15_RECAP DIR" xfId="26828"/>
    <cellStyle name="40 % - Accent5 2 2 2 2 16" xfId="26829"/>
    <cellStyle name="40 % - Accent5 2 2 2 2 17" xfId="26830"/>
    <cellStyle name="40 % - Accent5 2 2 2 2 2" xfId="26831"/>
    <cellStyle name="40 % - Accent5 2 2 2 2 2 2" xfId="26832"/>
    <cellStyle name="40 % - Accent5 2 2 2 2 2 2 2" xfId="26833"/>
    <cellStyle name="40 % - Accent5 2 2 2 2 2 2 2 2" xfId="26834"/>
    <cellStyle name="40 % - Accent5 2 2 2 2 2 2 2 3" xfId="26835"/>
    <cellStyle name="40 % - Accent5 2 2 2 2 2 2 2_RECAP DIR" xfId="26836"/>
    <cellStyle name="40 % - Accent5 2 2 2 2 2 2 3" xfId="26837"/>
    <cellStyle name="40 % - Accent5 2 2 2 2 2 2 4" xfId="26838"/>
    <cellStyle name="40 % - Accent5 2 2 2 2 2 2_RECAP DIR" xfId="26839"/>
    <cellStyle name="40 % - Accent5 2 2 2 2 2 3" xfId="26840"/>
    <cellStyle name="40 % - Accent5 2 2 2 2 2 3 2" xfId="26841"/>
    <cellStyle name="40 % - Accent5 2 2 2 2 2 3 3" xfId="26842"/>
    <cellStyle name="40 % - Accent5 2 2 2 2 2 3_RECAP DIR" xfId="26843"/>
    <cellStyle name="40 % - Accent5 2 2 2 2 2 4" xfId="26844"/>
    <cellStyle name="40 % - Accent5 2 2 2 2 2 5" xfId="26845"/>
    <cellStyle name="40 % - Accent5 2 2 2 2 2_RECAP DIR" xfId="26846"/>
    <cellStyle name="40 % - Accent5 2 2 2 2 3" xfId="26847"/>
    <cellStyle name="40 % - Accent5 2 2 2 2 3 2" xfId="26848"/>
    <cellStyle name="40 % - Accent5 2 2 2 2 3 2 2" xfId="26849"/>
    <cellStyle name="40 % - Accent5 2 2 2 2 3 2 2 2" xfId="26850"/>
    <cellStyle name="40 % - Accent5 2 2 2 2 3 2 2 3" xfId="26851"/>
    <cellStyle name="40 % - Accent5 2 2 2 2 3 2 2_RECAP DIR" xfId="26852"/>
    <cellStyle name="40 % - Accent5 2 2 2 2 3 2 3" xfId="26853"/>
    <cellStyle name="40 % - Accent5 2 2 2 2 3 2 4" xfId="26854"/>
    <cellStyle name="40 % - Accent5 2 2 2 2 3 2_RECAP DIR" xfId="26855"/>
    <cellStyle name="40 % - Accent5 2 2 2 2 3 3" xfId="26856"/>
    <cellStyle name="40 % - Accent5 2 2 2 2 3 3 2" xfId="26857"/>
    <cellStyle name="40 % - Accent5 2 2 2 2 3 3 3" xfId="26858"/>
    <cellStyle name="40 % - Accent5 2 2 2 2 3 3_RECAP DIR" xfId="26859"/>
    <cellStyle name="40 % - Accent5 2 2 2 2 3 4" xfId="26860"/>
    <cellStyle name="40 % - Accent5 2 2 2 2 3 5" xfId="26861"/>
    <cellStyle name="40 % - Accent5 2 2 2 2 3_RECAP DIR" xfId="26862"/>
    <cellStyle name="40 % - Accent5 2 2 2 2 4" xfId="26863"/>
    <cellStyle name="40 % - Accent5 2 2 2 2 4 2" xfId="26864"/>
    <cellStyle name="40 % - Accent5 2 2 2 2 4 2 2" xfId="26865"/>
    <cellStyle name="40 % - Accent5 2 2 2 2 4 2 2 2" xfId="26866"/>
    <cellStyle name="40 % - Accent5 2 2 2 2 4 2 2 3" xfId="26867"/>
    <cellStyle name="40 % - Accent5 2 2 2 2 4 2 2_RECAP DIR" xfId="26868"/>
    <cellStyle name="40 % - Accent5 2 2 2 2 4 2 3" xfId="26869"/>
    <cellStyle name="40 % - Accent5 2 2 2 2 4 2 4" xfId="26870"/>
    <cellStyle name="40 % - Accent5 2 2 2 2 4 2_RECAP DIR" xfId="26871"/>
    <cellStyle name="40 % - Accent5 2 2 2 2 4 3" xfId="26872"/>
    <cellStyle name="40 % - Accent5 2 2 2 2 4 3 2" xfId="26873"/>
    <cellStyle name="40 % - Accent5 2 2 2 2 4 3 3" xfId="26874"/>
    <cellStyle name="40 % - Accent5 2 2 2 2 4 3_RECAP DIR" xfId="26875"/>
    <cellStyle name="40 % - Accent5 2 2 2 2 4 4" xfId="26876"/>
    <cellStyle name="40 % - Accent5 2 2 2 2 4 5" xfId="26877"/>
    <cellStyle name="40 % - Accent5 2 2 2 2 4_RECAP DIR" xfId="26878"/>
    <cellStyle name="40 % - Accent5 2 2 2 2 5" xfId="26879"/>
    <cellStyle name="40 % - Accent5 2 2 2 2 5 2" xfId="26880"/>
    <cellStyle name="40 % - Accent5 2 2 2 2 5 2 2" xfId="26881"/>
    <cellStyle name="40 % - Accent5 2 2 2 2 5 2 2 2" xfId="26882"/>
    <cellStyle name="40 % - Accent5 2 2 2 2 5 2 2 3" xfId="26883"/>
    <cellStyle name="40 % - Accent5 2 2 2 2 5 2 2_RECAP DIR" xfId="26884"/>
    <cellStyle name="40 % - Accent5 2 2 2 2 5 2 3" xfId="26885"/>
    <cellStyle name="40 % - Accent5 2 2 2 2 5 2 4" xfId="26886"/>
    <cellStyle name="40 % - Accent5 2 2 2 2 5 2_RECAP DIR" xfId="26887"/>
    <cellStyle name="40 % - Accent5 2 2 2 2 5 3" xfId="26888"/>
    <cellStyle name="40 % - Accent5 2 2 2 2 5 3 2" xfId="26889"/>
    <cellStyle name="40 % - Accent5 2 2 2 2 5 3 3" xfId="26890"/>
    <cellStyle name="40 % - Accent5 2 2 2 2 5 3_RECAP DIR" xfId="26891"/>
    <cellStyle name="40 % - Accent5 2 2 2 2 5 4" xfId="26892"/>
    <cellStyle name="40 % - Accent5 2 2 2 2 5 5" xfId="26893"/>
    <cellStyle name="40 % - Accent5 2 2 2 2 5_RECAP DIR" xfId="26894"/>
    <cellStyle name="40 % - Accent5 2 2 2 2 6" xfId="26895"/>
    <cellStyle name="40 % - Accent5 2 2 2 2 6 2" xfId="26896"/>
    <cellStyle name="40 % - Accent5 2 2 2 2 6 2 2" xfId="26897"/>
    <cellStyle name="40 % - Accent5 2 2 2 2 6 2 2 2" xfId="26898"/>
    <cellStyle name="40 % - Accent5 2 2 2 2 6 2 2 3" xfId="26899"/>
    <cellStyle name="40 % - Accent5 2 2 2 2 6 2 2_RECAP DIR" xfId="26900"/>
    <cellStyle name="40 % - Accent5 2 2 2 2 6 2 3" xfId="26901"/>
    <cellStyle name="40 % - Accent5 2 2 2 2 6 2 4" xfId="26902"/>
    <cellStyle name="40 % - Accent5 2 2 2 2 6 2_RECAP DIR" xfId="26903"/>
    <cellStyle name="40 % - Accent5 2 2 2 2 6 3" xfId="26904"/>
    <cellStyle name="40 % - Accent5 2 2 2 2 6 3 2" xfId="26905"/>
    <cellStyle name="40 % - Accent5 2 2 2 2 6 3 3" xfId="26906"/>
    <cellStyle name="40 % - Accent5 2 2 2 2 6 3_RECAP DIR" xfId="26907"/>
    <cellStyle name="40 % - Accent5 2 2 2 2 6 4" xfId="26908"/>
    <cellStyle name="40 % - Accent5 2 2 2 2 6 5" xfId="26909"/>
    <cellStyle name="40 % - Accent5 2 2 2 2 6_RECAP DIR" xfId="26910"/>
    <cellStyle name="40 % - Accent5 2 2 2 2 7" xfId="26911"/>
    <cellStyle name="40 % - Accent5 2 2 2 2 7 2" xfId="26912"/>
    <cellStyle name="40 % - Accent5 2 2 2 2 7 2 2" xfId="26913"/>
    <cellStyle name="40 % - Accent5 2 2 2 2 7 2 2 2" xfId="26914"/>
    <cellStyle name="40 % - Accent5 2 2 2 2 7 2 2 3" xfId="26915"/>
    <cellStyle name="40 % - Accent5 2 2 2 2 7 2 2_RECAP DIR" xfId="26916"/>
    <cellStyle name="40 % - Accent5 2 2 2 2 7 2 3" xfId="26917"/>
    <cellStyle name="40 % - Accent5 2 2 2 2 7 2 4" xfId="26918"/>
    <cellStyle name="40 % - Accent5 2 2 2 2 7 2_RECAP DIR" xfId="26919"/>
    <cellStyle name="40 % - Accent5 2 2 2 2 7 3" xfId="26920"/>
    <cellStyle name="40 % - Accent5 2 2 2 2 7 3 2" xfId="26921"/>
    <cellStyle name="40 % - Accent5 2 2 2 2 7 3 3" xfId="26922"/>
    <cellStyle name="40 % - Accent5 2 2 2 2 7 3_RECAP DIR" xfId="26923"/>
    <cellStyle name="40 % - Accent5 2 2 2 2 7 4" xfId="26924"/>
    <cellStyle name="40 % - Accent5 2 2 2 2 7 5" xfId="26925"/>
    <cellStyle name="40 % - Accent5 2 2 2 2 7_RECAP DIR" xfId="26926"/>
    <cellStyle name="40 % - Accent5 2 2 2 2 8" xfId="26927"/>
    <cellStyle name="40 % - Accent5 2 2 2 2 8 2" xfId="26928"/>
    <cellStyle name="40 % - Accent5 2 2 2 2 8 2 2" xfId="26929"/>
    <cellStyle name="40 % - Accent5 2 2 2 2 8 2 2 2" xfId="26930"/>
    <cellStyle name="40 % - Accent5 2 2 2 2 8 2 2 3" xfId="26931"/>
    <cellStyle name="40 % - Accent5 2 2 2 2 8 2 2_RECAP DIR" xfId="26932"/>
    <cellStyle name="40 % - Accent5 2 2 2 2 8 2 3" xfId="26933"/>
    <cellStyle name="40 % - Accent5 2 2 2 2 8 2 4" xfId="26934"/>
    <cellStyle name="40 % - Accent5 2 2 2 2 8 2_RECAP DIR" xfId="26935"/>
    <cellStyle name="40 % - Accent5 2 2 2 2 8 3" xfId="26936"/>
    <cellStyle name="40 % - Accent5 2 2 2 2 8 3 2" xfId="26937"/>
    <cellStyle name="40 % - Accent5 2 2 2 2 8 3 3" xfId="26938"/>
    <cellStyle name="40 % - Accent5 2 2 2 2 8 3_RECAP DIR" xfId="26939"/>
    <cellStyle name="40 % - Accent5 2 2 2 2 8 4" xfId="26940"/>
    <cellStyle name="40 % - Accent5 2 2 2 2 8 5" xfId="26941"/>
    <cellStyle name="40 % - Accent5 2 2 2 2 8_RECAP DIR" xfId="26942"/>
    <cellStyle name="40 % - Accent5 2 2 2 2 9" xfId="26943"/>
    <cellStyle name="40 % - Accent5 2 2 2 2 9 2" xfId="26944"/>
    <cellStyle name="40 % - Accent5 2 2 2 2 9 2 2" xfId="26945"/>
    <cellStyle name="40 % - Accent5 2 2 2 2 9 2 3" xfId="26946"/>
    <cellStyle name="40 % - Accent5 2 2 2 2 9 2_RECAP DIR" xfId="26947"/>
    <cellStyle name="40 % - Accent5 2 2 2 2 9 3" xfId="26948"/>
    <cellStyle name="40 % - Accent5 2 2 2 2 9 4" xfId="26949"/>
    <cellStyle name="40 % - Accent5 2 2 2 2 9_RECAP DIR" xfId="26950"/>
    <cellStyle name="40 % - Accent5 2 2 2 2_RECAP DIR" xfId="26951"/>
    <cellStyle name="40 % - Accent5 2 2 2 3" xfId="26952"/>
    <cellStyle name="40 % - Accent5 2 2 2 3 2" xfId="26953"/>
    <cellStyle name="40 % - Accent5 2 2 2 3 2 2" xfId="26954"/>
    <cellStyle name="40 % - Accent5 2 2 2 3 2 2 2" xfId="26955"/>
    <cellStyle name="40 % - Accent5 2 2 2 3 2 2 3" xfId="26956"/>
    <cellStyle name="40 % - Accent5 2 2 2 3 2 2_RECAP DIR" xfId="26957"/>
    <cellStyle name="40 % - Accent5 2 2 2 3 2 3" xfId="26958"/>
    <cellStyle name="40 % - Accent5 2 2 2 3 2 4" xfId="26959"/>
    <cellStyle name="40 % - Accent5 2 2 2 3 2_RECAP DIR" xfId="26960"/>
    <cellStyle name="40 % - Accent5 2 2 2 3 3" xfId="26961"/>
    <cellStyle name="40 % - Accent5 2 2 2 3 3 2" xfId="26962"/>
    <cellStyle name="40 % - Accent5 2 2 2 3 3 3" xfId="26963"/>
    <cellStyle name="40 % - Accent5 2 2 2 3 3_RECAP DIR" xfId="26964"/>
    <cellStyle name="40 % - Accent5 2 2 2 3 4" xfId="26965"/>
    <cellStyle name="40 % - Accent5 2 2 2 3 5" xfId="26966"/>
    <cellStyle name="40 % - Accent5 2 2 2 3_RECAP DIR" xfId="26967"/>
    <cellStyle name="40 % - Accent5 2 2 2 4" xfId="26968"/>
    <cellStyle name="40 % - Accent5 2 2 2 4 2" xfId="26969"/>
    <cellStyle name="40 % - Accent5 2 2 2 4 2 2" xfId="26970"/>
    <cellStyle name="40 % - Accent5 2 2 2 4 2 2 2" xfId="26971"/>
    <cellStyle name="40 % - Accent5 2 2 2 4 2 2 3" xfId="26972"/>
    <cellStyle name="40 % - Accent5 2 2 2 4 2 2_RECAP DIR" xfId="26973"/>
    <cellStyle name="40 % - Accent5 2 2 2 4 2 3" xfId="26974"/>
    <cellStyle name="40 % - Accent5 2 2 2 4 2 4" xfId="26975"/>
    <cellStyle name="40 % - Accent5 2 2 2 4 2_RECAP DIR" xfId="26976"/>
    <cellStyle name="40 % - Accent5 2 2 2 4 3" xfId="26977"/>
    <cellStyle name="40 % - Accent5 2 2 2 4 3 2" xfId="26978"/>
    <cellStyle name="40 % - Accent5 2 2 2 4 3 3" xfId="26979"/>
    <cellStyle name="40 % - Accent5 2 2 2 4 3_RECAP DIR" xfId="26980"/>
    <cellStyle name="40 % - Accent5 2 2 2 4 4" xfId="26981"/>
    <cellStyle name="40 % - Accent5 2 2 2 4 5" xfId="26982"/>
    <cellStyle name="40 % - Accent5 2 2 2 4_RECAP DIR" xfId="26983"/>
    <cellStyle name="40 % - Accent5 2 2 2 5" xfId="26984"/>
    <cellStyle name="40 % - Accent5 2 2 2 5 2" xfId="26985"/>
    <cellStyle name="40 % - Accent5 2 2 2 5 2 2" xfId="26986"/>
    <cellStyle name="40 % - Accent5 2 2 2 5 2 2 2" xfId="26987"/>
    <cellStyle name="40 % - Accent5 2 2 2 5 2 2 3" xfId="26988"/>
    <cellStyle name="40 % - Accent5 2 2 2 5 2 2_RECAP DIR" xfId="26989"/>
    <cellStyle name="40 % - Accent5 2 2 2 5 2 3" xfId="26990"/>
    <cellStyle name="40 % - Accent5 2 2 2 5 2 4" xfId="26991"/>
    <cellStyle name="40 % - Accent5 2 2 2 5 2_RECAP DIR" xfId="26992"/>
    <cellStyle name="40 % - Accent5 2 2 2 5 3" xfId="26993"/>
    <cellStyle name="40 % - Accent5 2 2 2 5 3 2" xfId="26994"/>
    <cellStyle name="40 % - Accent5 2 2 2 5 3 3" xfId="26995"/>
    <cellStyle name="40 % - Accent5 2 2 2 5 3_RECAP DIR" xfId="26996"/>
    <cellStyle name="40 % - Accent5 2 2 2 5 4" xfId="26997"/>
    <cellStyle name="40 % - Accent5 2 2 2 5 5" xfId="26998"/>
    <cellStyle name="40 % - Accent5 2 2 2 5_RECAP DIR" xfId="26999"/>
    <cellStyle name="40 % - Accent5 2 2 2 6" xfId="27000"/>
    <cellStyle name="40 % - Accent5 2 2 2 6 2" xfId="27001"/>
    <cellStyle name="40 % - Accent5 2 2 2 6 2 2" xfId="27002"/>
    <cellStyle name="40 % - Accent5 2 2 2 6 2 2 2" xfId="27003"/>
    <cellStyle name="40 % - Accent5 2 2 2 6 2 2 3" xfId="27004"/>
    <cellStyle name="40 % - Accent5 2 2 2 6 2 2_RECAP DIR" xfId="27005"/>
    <cellStyle name="40 % - Accent5 2 2 2 6 2 3" xfId="27006"/>
    <cellStyle name="40 % - Accent5 2 2 2 6 2 4" xfId="27007"/>
    <cellStyle name="40 % - Accent5 2 2 2 6 2_RECAP DIR" xfId="27008"/>
    <cellStyle name="40 % - Accent5 2 2 2 6 3" xfId="27009"/>
    <cellStyle name="40 % - Accent5 2 2 2 6 3 2" xfId="27010"/>
    <cellStyle name="40 % - Accent5 2 2 2 6 3 3" xfId="27011"/>
    <cellStyle name="40 % - Accent5 2 2 2 6 3_RECAP DIR" xfId="27012"/>
    <cellStyle name="40 % - Accent5 2 2 2 6 4" xfId="27013"/>
    <cellStyle name="40 % - Accent5 2 2 2 6 5" xfId="27014"/>
    <cellStyle name="40 % - Accent5 2 2 2 6_RECAP DIR" xfId="27015"/>
    <cellStyle name="40 % - Accent5 2 2 2 7" xfId="27016"/>
    <cellStyle name="40 % - Accent5 2 2 2 7 2" xfId="27017"/>
    <cellStyle name="40 % - Accent5 2 2 2 7 2 2" xfId="27018"/>
    <cellStyle name="40 % - Accent5 2 2 2 7 2 2 2" xfId="27019"/>
    <cellStyle name="40 % - Accent5 2 2 2 7 2 2 3" xfId="27020"/>
    <cellStyle name="40 % - Accent5 2 2 2 7 2 2_RECAP DIR" xfId="27021"/>
    <cellStyle name="40 % - Accent5 2 2 2 7 2 3" xfId="27022"/>
    <cellStyle name="40 % - Accent5 2 2 2 7 2 4" xfId="27023"/>
    <cellStyle name="40 % - Accent5 2 2 2 7 2_RECAP DIR" xfId="27024"/>
    <cellStyle name="40 % - Accent5 2 2 2 7 3" xfId="27025"/>
    <cellStyle name="40 % - Accent5 2 2 2 7 3 2" xfId="27026"/>
    <cellStyle name="40 % - Accent5 2 2 2 7 3 3" xfId="27027"/>
    <cellStyle name="40 % - Accent5 2 2 2 7 3_RECAP DIR" xfId="27028"/>
    <cellStyle name="40 % - Accent5 2 2 2 7 4" xfId="27029"/>
    <cellStyle name="40 % - Accent5 2 2 2 7 5" xfId="27030"/>
    <cellStyle name="40 % - Accent5 2 2 2 7_RECAP DIR" xfId="27031"/>
    <cellStyle name="40 % - Accent5 2 2 2 8" xfId="27032"/>
    <cellStyle name="40 % - Accent5 2 2 2 8 2" xfId="27033"/>
    <cellStyle name="40 % - Accent5 2 2 2 8 2 2" xfId="27034"/>
    <cellStyle name="40 % - Accent5 2 2 2 8 2 2 2" xfId="27035"/>
    <cellStyle name="40 % - Accent5 2 2 2 8 2 2 3" xfId="27036"/>
    <cellStyle name="40 % - Accent5 2 2 2 8 2 2_RECAP DIR" xfId="27037"/>
    <cellStyle name="40 % - Accent5 2 2 2 8 2 3" xfId="27038"/>
    <cellStyle name="40 % - Accent5 2 2 2 8 2 4" xfId="27039"/>
    <cellStyle name="40 % - Accent5 2 2 2 8 2_RECAP DIR" xfId="27040"/>
    <cellStyle name="40 % - Accent5 2 2 2 8 3" xfId="27041"/>
    <cellStyle name="40 % - Accent5 2 2 2 8 3 2" xfId="27042"/>
    <cellStyle name="40 % - Accent5 2 2 2 8 3 3" xfId="27043"/>
    <cellStyle name="40 % - Accent5 2 2 2 8 3_RECAP DIR" xfId="27044"/>
    <cellStyle name="40 % - Accent5 2 2 2 8 4" xfId="27045"/>
    <cellStyle name="40 % - Accent5 2 2 2 8 5" xfId="27046"/>
    <cellStyle name="40 % - Accent5 2 2 2 8_RECAP DIR" xfId="27047"/>
    <cellStyle name="40 % - Accent5 2 2 2 9" xfId="27048"/>
    <cellStyle name="40 % - Accent5 2 2 2 9 2" xfId="27049"/>
    <cellStyle name="40 % - Accent5 2 2 2 9 2 2" xfId="27050"/>
    <cellStyle name="40 % - Accent5 2 2 2 9 2 2 2" xfId="27051"/>
    <cellStyle name="40 % - Accent5 2 2 2 9 2 2 3" xfId="27052"/>
    <cellStyle name="40 % - Accent5 2 2 2 9 2 2_RECAP DIR" xfId="27053"/>
    <cellStyle name="40 % - Accent5 2 2 2 9 2 3" xfId="27054"/>
    <cellStyle name="40 % - Accent5 2 2 2 9 2 4" xfId="27055"/>
    <cellStyle name="40 % - Accent5 2 2 2 9 2_RECAP DIR" xfId="27056"/>
    <cellStyle name="40 % - Accent5 2 2 2 9 3" xfId="27057"/>
    <cellStyle name="40 % - Accent5 2 2 2 9 3 2" xfId="27058"/>
    <cellStyle name="40 % - Accent5 2 2 2 9 3 3" xfId="27059"/>
    <cellStyle name="40 % - Accent5 2 2 2 9 3_RECAP DIR" xfId="27060"/>
    <cellStyle name="40 % - Accent5 2 2 2 9 4" xfId="27061"/>
    <cellStyle name="40 % - Accent5 2 2 2 9 5" xfId="27062"/>
    <cellStyle name="40 % - Accent5 2 2 2 9_RECAP DIR" xfId="27063"/>
    <cellStyle name="40 % - Accent5 2 2 2_RECAP DIR" xfId="27064"/>
    <cellStyle name="40 % - Accent5 2 2 20" xfId="27065"/>
    <cellStyle name="40 % - Accent5 2 2 3" xfId="27066"/>
    <cellStyle name="40 % - Accent5 2 2 3 10" xfId="27067"/>
    <cellStyle name="40 % - Accent5 2 2 3 10 2" xfId="27068"/>
    <cellStyle name="40 % - Accent5 2 2 3 10 2 2" xfId="27069"/>
    <cellStyle name="40 % - Accent5 2 2 3 10 2 3" xfId="27070"/>
    <cellStyle name="40 % - Accent5 2 2 3 10 2_RECAP DIR" xfId="27071"/>
    <cellStyle name="40 % - Accent5 2 2 3 10 3" xfId="27072"/>
    <cellStyle name="40 % - Accent5 2 2 3 10 4" xfId="27073"/>
    <cellStyle name="40 % - Accent5 2 2 3 10_RECAP DIR" xfId="27074"/>
    <cellStyle name="40 % - Accent5 2 2 3 11" xfId="27075"/>
    <cellStyle name="40 % - Accent5 2 2 3 11 2" xfId="27076"/>
    <cellStyle name="40 % - Accent5 2 2 3 11 3" xfId="27077"/>
    <cellStyle name="40 % - Accent5 2 2 3 11_RECAP DIR" xfId="27078"/>
    <cellStyle name="40 % - Accent5 2 2 3 12" xfId="27079"/>
    <cellStyle name="40 % - Accent5 2 2 3 12 2" xfId="27080"/>
    <cellStyle name="40 % - Accent5 2 2 3 12 3" xfId="27081"/>
    <cellStyle name="40 % - Accent5 2 2 3 12_RECAP DIR" xfId="27082"/>
    <cellStyle name="40 % - Accent5 2 2 3 13" xfId="27083"/>
    <cellStyle name="40 % - Accent5 2 2 3 13 2" xfId="27084"/>
    <cellStyle name="40 % - Accent5 2 2 3 13 3" xfId="27085"/>
    <cellStyle name="40 % - Accent5 2 2 3 13_RECAP DIR" xfId="27086"/>
    <cellStyle name="40 % - Accent5 2 2 3 14" xfId="27087"/>
    <cellStyle name="40 % - Accent5 2 2 3 14 2" xfId="27088"/>
    <cellStyle name="40 % - Accent5 2 2 3 14 3" xfId="27089"/>
    <cellStyle name="40 % - Accent5 2 2 3 14_RECAP DIR" xfId="27090"/>
    <cellStyle name="40 % - Accent5 2 2 3 15" xfId="27091"/>
    <cellStyle name="40 % - Accent5 2 2 3 15 2" xfId="27092"/>
    <cellStyle name="40 % - Accent5 2 2 3 15 3" xfId="27093"/>
    <cellStyle name="40 % - Accent5 2 2 3 15_RECAP DIR" xfId="27094"/>
    <cellStyle name="40 % - Accent5 2 2 3 16" xfId="27095"/>
    <cellStyle name="40 % - Accent5 2 2 3 17" xfId="27096"/>
    <cellStyle name="40 % - Accent5 2 2 3 2" xfId="27097"/>
    <cellStyle name="40 % - Accent5 2 2 3 2 2" xfId="27098"/>
    <cellStyle name="40 % - Accent5 2 2 3 2 2 2" xfId="27099"/>
    <cellStyle name="40 % - Accent5 2 2 3 2 2 2 2" xfId="27100"/>
    <cellStyle name="40 % - Accent5 2 2 3 2 2 2 3" xfId="27101"/>
    <cellStyle name="40 % - Accent5 2 2 3 2 2 2_RECAP DIR" xfId="27102"/>
    <cellStyle name="40 % - Accent5 2 2 3 2 2 3" xfId="27103"/>
    <cellStyle name="40 % - Accent5 2 2 3 2 2 4" xfId="27104"/>
    <cellStyle name="40 % - Accent5 2 2 3 2 2_RECAP DIR" xfId="27105"/>
    <cellStyle name="40 % - Accent5 2 2 3 2 3" xfId="27106"/>
    <cellStyle name="40 % - Accent5 2 2 3 2 3 2" xfId="27107"/>
    <cellStyle name="40 % - Accent5 2 2 3 2 3 3" xfId="27108"/>
    <cellStyle name="40 % - Accent5 2 2 3 2 3_RECAP DIR" xfId="27109"/>
    <cellStyle name="40 % - Accent5 2 2 3 2 4" xfId="27110"/>
    <cellStyle name="40 % - Accent5 2 2 3 2 5" xfId="27111"/>
    <cellStyle name="40 % - Accent5 2 2 3 2_RECAP DIR" xfId="27112"/>
    <cellStyle name="40 % - Accent5 2 2 3 3" xfId="27113"/>
    <cellStyle name="40 % - Accent5 2 2 3 3 2" xfId="27114"/>
    <cellStyle name="40 % - Accent5 2 2 3 3 2 2" xfId="27115"/>
    <cellStyle name="40 % - Accent5 2 2 3 3 2 2 2" xfId="27116"/>
    <cellStyle name="40 % - Accent5 2 2 3 3 2 2 3" xfId="27117"/>
    <cellStyle name="40 % - Accent5 2 2 3 3 2 2_RECAP DIR" xfId="27118"/>
    <cellStyle name="40 % - Accent5 2 2 3 3 2 3" xfId="27119"/>
    <cellStyle name="40 % - Accent5 2 2 3 3 2 4" xfId="27120"/>
    <cellStyle name="40 % - Accent5 2 2 3 3 2_RECAP DIR" xfId="27121"/>
    <cellStyle name="40 % - Accent5 2 2 3 3 3" xfId="27122"/>
    <cellStyle name="40 % - Accent5 2 2 3 3 3 2" xfId="27123"/>
    <cellStyle name="40 % - Accent5 2 2 3 3 3 3" xfId="27124"/>
    <cellStyle name="40 % - Accent5 2 2 3 3 3_RECAP DIR" xfId="27125"/>
    <cellStyle name="40 % - Accent5 2 2 3 3 4" xfId="27126"/>
    <cellStyle name="40 % - Accent5 2 2 3 3 5" xfId="27127"/>
    <cellStyle name="40 % - Accent5 2 2 3 3_RECAP DIR" xfId="27128"/>
    <cellStyle name="40 % - Accent5 2 2 3 4" xfId="27129"/>
    <cellStyle name="40 % - Accent5 2 2 3 4 2" xfId="27130"/>
    <cellStyle name="40 % - Accent5 2 2 3 4 2 2" xfId="27131"/>
    <cellStyle name="40 % - Accent5 2 2 3 4 2 2 2" xfId="27132"/>
    <cellStyle name="40 % - Accent5 2 2 3 4 2 2 3" xfId="27133"/>
    <cellStyle name="40 % - Accent5 2 2 3 4 2 2_RECAP DIR" xfId="27134"/>
    <cellStyle name="40 % - Accent5 2 2 3 4 2 3" xfId="27135"/>
    <cellStyle name="40 % - Accent5 2 2 3 4 2 4" xfId="27136"/>
    <cellStyle name="40 % - Accent5 2 2 3 4 2_RECAP DIR" xfId="27137"/>
    <cellStyle name="40 % - Accent5 2 2 3 4 3" xfId="27138"/>
    <cellStyle name="40 % - Accent5 2 2 3 4 3 2" xfId="27139"/>
    <cellStyle name="40 % - Accent5 2 2 3 4 3 3" xfId="27140"/>
    <cellStyle name="40 % - Accent5 2 2 3 4 3_RECAP DIR" xfId="27141"/>
    <cellStyle name="40 % - Accent5 2 2 3 4 4" xfId="27142"/>
    <cellStyle name="40 % - Accent5 2 2 3 4 5" xfId="27143"/>
    <cellStyle name="40 % - Accent5 2 2 3 4_RECAP DIR" xfId="27144"/>
    <cellStyle name="40 % - Accent5 2 2 3 5" xfId="27145"/>
    <cellStyle name="40 % - Accent5 2 2 3 5 2" xfId="27146"/>
    <cellStyle name="40 % - Accent5 2 2 3 5 2 2" xfId="27147"/>
    <cellStyle name="40 % - Accent5 2 2 3 5 2 2 2" xfId="27148"/>
    <cellStyle name="40 % - Accent5 2 2 3 5 2 2 3" xfId="27149"/>
    <cellStyle name="40 % - Accent5 2 2 3 5 2 2_RECAP DIR" xfId="27150"/>
    <cellStyle name="40 % - Accent5 2 2 3 5 2 3" xfId="27151"/>
    <cellStyle name="40 % - Accent5 2 2 3 5 2 4" xfId="27152"/>
    <cellStyle name="40 % - Accent5 2 2 3 5 2_RECAP DIR" xfId="27153"/>
    <cellStyle name="40 % - Accent5 2 2 3 5 3" xfId="27154"/>
    <cellStyle name="40 % - Accent5 2 2 3 5 3 2" xfId="27155"/>
    <cellStyle name="40 % - Accent5 2 2 3 5 3 3" xfId="27156"/>
    <cellStyle name="40 % - Accent5 2 2 3 5 3_RECAP DIR" xfId="27157"/>
    <cellStyle name="40 % - Accent5 2 2 3 5 4" xfId="27158"/>
    <cellStyle name="40 % - Accent5 2 2 3 5 5" xfId="27159"/>
    <cellStyle name="40 % - Accent5 2 2 3 5_RECAP DIR" xfId="27160"/>
    <cellStyle name="40 % - Accent5 2 2 3 6" xfId="27161"/>
    <cellStyle name="40 % - Accent5 2 2 3 6 2" xfId="27162"/>
    <cellStyle name="40 % - Accent5 2 2 3 6 2 2" xfId="27163"/>
    <cellStyle name="40 % - Accent5 2 2 3 6 2 2 2" xfId="27164"/>
    <cellStyle name="40 % - Accent5 2 2 3 6 2 2 3" xfId="27165"/>
    <cellStyle name="40 % - Accent5 2 2 3 6 2 2_RECAP DIR" xfId="27166"/>
    <cellStyle name="40 % - Accent5 2 2 3 6 2 3" xfId="27167"/>
    <cellStyle name="40 % - Accent5 2 2 3 6 2 4" xfId="27168"/>
    <cellStyle name="40 % - Accent5 2 2 3 6 2_RECAP DIR" xfId="27169"/>
    <cellStyle name="40 % - Accent5 2 2 3 6 3" xfId="27170"/>
    <cellStyle name="40 % - Accent5 2 2 3 6 3 2" xfId="27171"/>
    <cellStyle name="40 % - Accent5 2 2 3 6 3 3" xfId="27172"/>
    <cellStyle name="40 % - Accent5 2 2 3 6 3_RECAP DIR" xfId="27173"/>
    <cellStyle name="40 % - Accent5 2 2 3 6 4" xfId="27174"/>
    <cellStyle name="40 % - Accent5 2 2 3 6 5" xfId="27175"/>
    <cellStyle name="40 % - Accent5 2 2 3 6_RECAP DIR" xfId="27176"/>
    <cellStyle name="40 % - Accent5 2 2 3 7" xfId="27177"/>
    <cellStyle name="40 % - Accent5 2 2 3 7 2" xfId="27178"/>
    <cellStyle name="40 % - Accent5 2 2 3 7 2 2" xfId="27179"/>
    <cellStyle name="40 % - Accent5 2 2 3 7 2 2 2" xfId="27180"/>
    <cellStyle name="40 % - Accent5 2 2 3 7 2 2 3" xfId="27181"/>
    <cellStyle name="40 % - Accent5 2 2 3 7 2 2_RECAP DIR" xfId="27182"/>
    <cellStyle name="40 % - Accent5 2 2 3 7 2 3" xfId="27183"/>
    <cellStyle name="40 % - Accent5 2 2 3 7 2 4" xfId="27184"/>
    <cellStyle name="40 % - Accent5 2 2 3 7 2_RECAP DIR" xfId="27185"/>
    <cellStyle name="40 % - Accent5 2 2 3 7 3" xfId="27186"/>
    <cellStyle name="40 % - Accent5 2 2 3 7 3 2" xfId="27187"/>
    <cellStyle name="40 % - Accent5 2 2 3 7 3 3" xfId="27188"/>
    <cellStyle name="40 % - Accent5 2 2 3 7 3_RECAP DIR" xfId="27189"/>
    <cellStyle name="40 % - Accent5 2 2 3 7 4" xfId="27190"/>
    <cellStyle name="40 % - Accent5 2 2 3 7 5" xfId="27191"/>
    <cellStyle name="40 % - Accent5 2 2 3 7_RECAP DIR" xfId="27192"/>
    <cellStyle name="40 % - Accent5 2 2 3 8" xfId="27193"/>
    <cellStyle name="40 % - Accent5 2 2 3 8 2" xfId="27194"/>
    <cellStyle name="40 % - Accent5 2 2 3 8 2 2" xfId="27195"/>
    <cellStyle name="40 % - Accent5 2 2 3 8 2 2 2" xfId="27196"/>
    <cellStyle name="40 % - Accent5 2 2 3 8 2 2 3" xfId="27197"/>
    <cellStyle name="40 % - Accent5 2 2 3 8 2 2_RECAP DIR" xfId="27198"/>
    <cellStyle name="40 % - Accent5 2 2 3 8 2 3" xfId="27199"/>
    <cellStyle name="40 % - Accent5 2 2 3 8 2 4" xfId="27200"/>
    <cellStyle name="40 % - Accent5 2 2 3 8 2_RECAP DIR" xfId="27201"/>
    <cellStyle name="40 % - Accent5 2 2 3 8 3" xfId="27202"/>
    <cellStyle name="40 % - Accent5 2 2 3 8 3 2" xfId="27203"/>
    <cellStyle name="40 % - Accent5 2 2 3 8 3 3" xfId="27204"/>
    <cellStyle name="40 % - Accent5 2 2 3 8 3_RECAP DIR" xfId="27205"/>
    <cellStyle name="40 % - Accent5 2 2 3 8 4" xfId="27206"/>
    <cellStyle name="40 % - Accent5 2 2 3 8 5" xfId="27207"/>
    <cellStyle name="40 % - Accent5 2 2 3 8_RECAP DIR" xfId="27208"/>
    <cellStyle name="40 % - Accent5 2 2 3 9" xfId="27209"/>
    <cellStyle name="40 % - Accent5 2 2 3 9 2" xfId="27210"/>
    <cellStyle name="40 % - Accent5 2 2 3 9 2 2" xfId="27211"/>
    <cellStyle name="40 % - Accent5 2 2 3 9 2 3" xfId="27212"/>
    <cellStyle name="40 % - Accent5 2 2 3 9 2_RECAP DIR" xfId="27213"/>
    <cellStyle name="40 % - Accent5 2 2 3 9 3" xfId="27214"/>
    <cellStyle name="40 % - Accent5 2 2 3 9 4" xfId="27215"/>
    <cellStyle name="40 % - Accent5 2 2 3 9_RECAP DIR" xfId="27216"/>
    <cellStyle name="40 % - Accent5 2 2 3_RECAP DIR" xfId="27217"/>
    <cellStyle name="40 % - Accent5 2 2 4" xfId="27218"/>
    <cellStyle name="40 % - Accent5 2 2 4 2" xfId="27219"/>
    <cellStyle name="40 % - Accent5 2 2 4 2 2" xfId="27220"/>
    <cellStyle name="40 % - Accent5 2 2 4 2 2 2" xfId="27221"/>
    <cellStyle name="40 % - Accent5 2 2 4 2 2 3" xfId="27222"/>
    <cellStyle name="40 % - Accent5 2 2 4 2 2_RECAP DIR" xfId="27223"/>
    <cellStyle name="40 % - Accent5 2 2 4 2 3" xfId="27224"/>
    <cellStyle name="40 % - Accent5 2 2 4 2 4" xfId="27225"/>
    <cellStyle name="40 % - Accent5 2 2 4 2_RECAP DIR" xfId="27226"/>
    <cellStyle name="40 % - Accent5 2 2 4 3" xfId="27227"/>
    <cellStyle name="40 % - Accent5 2 2 4 3 2" xfId="27228"/>
    <cellStyle name="40 % - Accent5 2 2 4 3 3" xfId="27229"/>
    <cellStyle name="40 % - Accent5 2 2 4 3_RECAP DIR" xfId="27230"/>
    <cellStyle name="40 % - Accent5 2 2 4 4" xfId="27231"/>
    <cellStyle name="40 % - Accent5 2 2 4 5" xfId="27232"/>
    <cellStyle name="40 % - Accent5 2 2 4_RECAP DIR" xfId="27233"/>
    <cellStyle name="40 % - Accent5 2 2 5" xfId="27234"/>
    <cellStyle name="40 % - Accent5 2 2 5 2" xfId="27235"/>
    <cellStyle name="40 % - Accent5 2 2 5 2 2" xfId="27236"/>
    <cellStyle name="40 % - Accent5 2 2 5 2 2 2" xfId="27237"/>
    <cellStyle name="40 % - Accent5 2 2 5 2 2 3" xfId="27238"/>
    <cellStyle name="40 % - Accent5 2 2 5 2 2_RECAP DIR" xfId="27239"/>
    <cellStyle name="40 % - Accent5 2 2 5 2 3" xfId="27240"/>
    <cellStyle name="40 % - Accent5 2 2 5 2 4" xfId="27241"/>
    <cellStyle name="40 % - Accent5 2 2 5 2_RECAP DIR" xfId="27242"/>
    <cellStyle name="40 % - Accent5 2 2 5 3" xfId="27243"/>
    <cellStyle name="40 % - Accent5 2 2 5 3 2" xfId="27244"/>
    <cellStyle name="40 % - Accent5 2 2 5 3 3" xfId="27245"/>
    <cellStyle name="40 % - Accent5 2 2 5 3_RECAP DIR" xfId="27246"/>
    <cellStyle name="40 % - Accent5 2 2 5 4" xfId="27247"/>
    <cellStyle name="40 % - Accent5 2 2 5 5" xfId="27248"/>
    <cellStyle name="40 % - Accent5 2 2 5_RECAP DIR" xfId="27249"/>
    <cellStyle name="40 % - Accent5 2 2 6" xfId="27250"/>
    <cellStyle name="40 % - Accent5 2 2 6 2" xfId="27251"/>
    <cellStyle name="40 % - Accent5 2 2 6 2 2" xfId="27252"/>
    <cellStyle name="40 % - Accent5 2 2 6 2 2 2" xfId="27253"/>
    <cellStyle name="40 % - Accent5 2 2 6 2 2 3" xfId="27254"/>
    <cellStyle name="40 % - Accent5 2 2 6 2 2_RECAP DIR" xfId="27255"/>
    <cellStyle name="40 % - Accent5 2 2 6 2 3" xfId="27256"/>
    <cellStyle name="40 % - Accent5 2 2 6 2 4" xfId="27257"/>
    <cellStyle name="40 % - Accent5 2 2 6 2_RECAP DIR" xfId="27258"/>
    <cellStyle name="40 % - Accent5 2 2 6 3" xfId="27259"/>
    <cellStyle name="40 % - Accent5 2 2 6 3 2" xfId="27260"/>
    <cellStyle name="40 % - Accent5 2 2 6 3 3" xfId="27261"/>
    <cellStyle name="40 % - Accent5 2 2 6 3_RECAP DIR" xfId="27262"/>
    <cellStyle name="40 % - Accent5 2 2 6 4" xfId="27263"/>
    <cellStyle name="40 % - Accent5 2 2 6 5" xfId="27264"/>
    <cellStyle name="40 % - Accent5 2 2 6_RECAP DIR" xfId="27265"/>
    <cellStyle name="40 % - Accent5 2 2 7" xfId="27266"/>
    <cellStyle name="40 % - Accent5 2 2 7 2" xfId="27267"/>
    <cellStyle name="40 % - Accent5 2 2 7 2 2" xfId="27268"/>
    <cellStyle name="40 % - Accent5 2 2 7 2 2 2" xfId="27269"/>
    <cellStyle name="40 % - Accent5 2 2 7 2 2 3" xfId="27270"/>
    <cellStyle name="40 % - Accent5 2 2 7 2 2_RECAP DIR" xfId="27271"/>
    <cellStyle name="40 % - Accent5 2 2 7 2 3" xfId="27272"/>
    <cellStyle name="40 % - Accent5 2 2 7 2 4" xfId="27273"/>
    <cellStyle name="40 % - Accent5 2 2 7 2_RECAP DIR" xfId="27274"/>
    <cellStyle name="40 % - Accent5 2 2 7 3" xfId="27275"/>
    <cellStyle name="40 % - Accent5 2 2 7 3 2" xfId="27276"/>
    <cellStyle name="40 % - Accent5 2 2 7 3 3" xfId="27277"/>
    <cellStyle name="40 % - Accent5 2 2 7 3_RECAP DIR" xfId="27278"/>
    <cellStyle name="40 % - Accent5 2 2 7 4" xfId="27279"/>
    <cellStyle name="40 % - Accent5 2 2 7 5" xfId="27280"/>
    <cellStyle name="40 % - Accent5 2 2 7_RECAP DIR" xfId="27281"/>
    <cellStyle name="40 % - Accent5 2 2 8" xfId="27282"/>
    <cellStyle name="40 % - Accent5 2 2 8 2" xfId="27283"/>
    <cellStyle name="40 % - Accent5 2 2 8 2 2" xfId="27284"/>
    <cellStyle name="40 % - Accent5 2 2 8 2 2 2" xfId="27285"/>
    <cellStyle name="40 % - Accent5 2 2 8 2 2 3" xfId="27286"/>
    <cellStyle name="40 % - Accent5 2 2 8 2 2_RECAP DIR" xfId="27287"/>
    <cellStyle name="40 % - Accent5 2 2 8 2 3" xfId="27288"/>
    <cellStyle name="40 % - Accent5 2 2 8 2 4" xfId="27289"/>
    <cellStyle name="40 % - Accent5 2 2 8 2_RECAP DIR" xfId="27290"/>
    <cellStyle name="40 % - Accent5 2 2 8 3" xfId="27291"/>
    <cellStyle name="40 % - Accent5 2 2 8 3 2" xfId="27292"/>
    <cellStyle name="40 % - Accent5 2 2 8 3 3" xfId="27293"/>
    <cellStyle name="40 % - Accent5 2 2 8 3_RECAP DIR" xfId="27294"/>
    <cellStyle name="40 % - Accent5 2 2 8 4" xfId="27295"/>
    <cellStyle name="40 % - Accent5 2 2 8 5" xfId="27296"/>
    <cellStyle name="40 % - Accent5 2 2 8_RECAP DIR" xfId="27297"/>
    <cellStyle name="40 % - Accent5 2 2 9" xfId="27298"/>
    <cellStyle name="40 % - Accent5 2 2 9 2" xfId="27299"/>
    <cellStyle name="40 % - Accent5 2 2 9 2 2" xfId="27300"/>
    <cellStyle name="40 % - Accent5 2 2 9 2 2 2" xfId="27301"/>
    <cellStyle name="40 % - Accent5 2 2 9 2 2 3" xfId="27302"/>
    <cellStyle name="40 % - Accent5 2 2 9 2 2_RECAP DIR" xfId="27303"/>
    <cellStyle name="40 % - Accent5 2 2 9 2 3" xfId="27304"/>
    <cellStyle name="40 % - Accent5 2 2 9 2 4" xfId="27305"/>
    <cellStyle name="40 % - Accent5 2 2 9 2_RECAP DIR" xfId="27306"/>
    <cellStyle name="40 % - Accent5 2 2 9 3" xfId="27307"/>
    <cellStyle name="40 % - Accent5 2 2 9 3 2" xfId="27308"/>
    <cellStyle name="40 % - Accent5 2 2 9 3 3" xfId="27309"/>
    <cellStyle name="40 % - Accent5 2 2 9 3_RECAP DIR" xfId="27310"/>
    <cellStyle name="40 % - Accent5 2 2 9 4" xfId="27311"/>
    <cellStyle name="40 % - Accent5 2 2 9 5" xfId="27312"/>
    <cellStyle name="40 % - Accent5 2 2 9_RECAP DIR" xfId="27313"/>
    <cellStyle name="40 % - Accent5 2 2_RECAP DIR" xfId="27314"/>
    <cellStyle name="40 % - Accent5 2 20" xfId="27315"/>
    <cellStyle name="40 % - Accent5 2 21" xfId="27316"/>
    <cellStyle name="40 % - Accent5 2 3" xfId="27317"/>
    <cellStyle name="40 % - Accent5 2 3 10" xfId="27318"/>
    <cellStyle name="40 % - Accent5 2 3 10 2" xfId="27319"/>
    <cellStyle name="40 % - Accent5 2 3 10 2 2" xfId="27320"/>
    <cellStyle name="40 % - Accent5 2 3 10 2 2 2" xfId="27321"/>
    <cellStyle name="40 % - Accent5 2 3 10 2 2 3" xfId="27322"/>
    <cellStyle name="40 % - Accent5 2 3 10 2 2_RECAP DIR" xfId="27323"/>
    <cellStyle name="40 % - Accent5 2 3 10 2 3" xfId="27324"/>
    <cellStyle name="40 % - Accent5 2 3 10 2 4" xfId="27325"/>
    <cellStyle name="40 % - Accent5 2 3 10 2_RECAP DIR" xfId="27326"/>
    <cellStyle name="40 % - Accent5 2 3 10 3" xfId="27327"/>
    <cellStyle name="40 % - Accent5 2 3 10 3 2" xfId="27328"/>
    <cellStyle name="40 % - Accent5 2 3 10 3 3" xfId="27329"/>
    <cellStyle name="40 % - Accent5 2 3 10 3_RECAP DIR" xfId="27330"/>
    <cellStyle name="40 % - Accent5 2 3 10 4" xfId="27331"/>
    <cellStyle name="40 % - Accent5 2 3 10 5" xfId="27332"/>
    <cellStyle name="40 % - Accent5 2 3 10_RECAP DIR" xfId="27333"/>
    <cellStyle name="40 % - Accent5 2 3 11" xfId="27334"/>
    <cellStyle name="40 % - Accent5 2 3 11 2" xfId="27335"/>
    <cellStyle name="40 % - Accent5 2 3 11 2 2" xfId="27336"/>
    <cellStyle name="40 % - Accent5 2 3 11 2 3" xfId="27337"/>
    <cellStyle name="40 % - Accent5 2 3 11 2_RECAP DIR" xfId="27338"/>
    <cellStyle name="40 % - Accent5 2 3 11 3" xfId="27339"/>
    <cellStyle name="40 % - Accent5 2 3 11 4" xfId="27340"/>
    <cellStyle name="40 % - Accent5 2 3 11_RECAP DIR" xfId="27341"/>
    <cellStyle name="40 % - Accent5 2 3 12" xfId="27342"/>
    <cellStyle name="40 % - Accent5 2 3 12 2" xfId="27343"/>
    <cellStyle name="40 % - Accent5 2 3 12 2 2" xfId="27344"/>
    <cellStyle name="40 % - Accent5 2 3 12 2 3" xfId="27345"/>
    <cellStyle name="40 % - Accent5 2 3 12 2_RECAP DIR" xfId="27346"/>
    <cellStyle name="40 % - Accent5 2 3 12 3" xfId="27347"/>
    <cellStyle name="40 % - Accent5 2 3 12 4" xfId="27348"/>
    <cellStyle name="40 % - Accent5 2 3 12_RECAP DIR" xfId="27349"/>
    <cellStyle name="40 % - Accent5 2 3 13" xfId="27350"/>
    <cellStyle name="40 % - Accent5 2 3 13 2" xfId="27351"/>
    <cellStyle name="40 % - Accent5 2 3 13 3" xfId="27352"/>
    <cellStyle name="40 % - Accent5 2 3 13_RECAP DIR" xfId="27353"/>
    <cellStyle name="40 % - Accent5 2 3 14" xfId="27354"/>
    <cellStyle name="40 % - Accent5 2 3 14 2" xfId="27355"/>
    <cellStyle name="40 % - Accent5 2 3 14 3" xfId="27356"/>
    <cellStyle name="40 % - Accent5 2 3 14_RECAP DIR" xfId="27357"/>
    <cellStyle name="40 % - Accent5 2 3 15" xfId="27358"/>
    <cellStyle name="40 % - Accent5 2 3 15 2" xfId="27359"/>
    <cellStyle name="40 % - Accent5 2 3 15 3" xfId="27360"/>
    <cellStyle name="40 % - Accent5 2 3 15_RECAP DIR" xfId="27361"/>
    <cellStyle name="40 % - Accent5 2 3 16" xfId="27362"/>
    <cellStyle name="40 % - Accent5 2 3 16 2" xfId="27363"/>
    <cellStyle name="40 % - Accent5 2 3 16 3" xfId="27364"/>
    <cellStyle name="40 % - Accent5 2 3 16_RECAP DIR" xfId="27365"/>
    <cellStyle name="40 % - Accent5 2 3 17" xfId="27366"/>
    <cellStyle name="40 % - Accent5 2 3 17 2" xfId="27367"/>
    <cellStyle name="40 % - Accent5 2 3 17 3" xfId="27368"/>
    <cellStyle name="40 % - Accent5 2 3 17_RECAP DIR" xfId="27369"/>
    <cellStyle name="40 % - Accent5 2 3 18" xfId="27370"/>
    <cellStyle name="40 % - Accent5 2 3 19" xfId="27371"/>
    <cellStyle name="40 % - Accent5 2 3 2" xfId="27372"/>
    <cellStyle name="40 % - Accent5 2 3 2 10" xfId="27373"/>
    <cellStyle name="40 % - Accent5 2 3 2 10 2" xfId="27374"/>
    <cellStyle name="40 % - Accent5 2 3 2 10 2 2" xfId="27375"/>
    <cellStyle name="40 % - Accent5 2 3 2 10 2 3" xfId="27376"/>
    <cellStyle name="40 % - Accent5 2 3 2 10 2_RECAP DIR" xfId="27377"/>
    <cellStyle name="40 % - Accent5 2 3 2 10 3" xfId="27378"/>
    <cellStyle name="40 % - Accent5 2 3 2 10 4" xfId="27379"/>
    <cellStyle name="40 % - Accent5 2 3 2 10_RECAP DIR" xfId="27380"/>
    <cellStyle name="40 % - Accent5 2 3 2 11" xfId="27381"/>
    <cellStyle name="40 % - Accent5 2 3 2 11 2" xfId="27382"/>
    <cellStyle name="40 % - Accent5 2 3 2 11 3" xfId="27383"/>
    <cellStyle name="40 % - Accent5 2 3 2 11_RECAP DIR" xfId="27384"/>
    <cellStyle name="40 % - Accent5 2 3 2 12" xfId="27385"/>
    <cellStyle name="40 % - Accent5 2 3 2 12 2" xfId="27386"/>
    <cellStyle name="40 % - Accent5 2 3 2 12 3" xfId="27387"/>
    <cellStyle name="40 % - Accent5 2 3 2 12_RECAP DIR" xfId="27388"/>
    <cellStyle name="40 % - Accent5 2 3 2 13" xfId="27389"/>
    <cellStyle name="40 % - Accent5 2 3 2 13 2" xfId="27390"/>
    <cellStyle name="40 % - Accent5 2 3 2 13 3" xfId="27391"/>
    <cellStyle name="40 % - Accent5 2 3 2 13_RECAP DIR" xfId="27392"/>
    <cellStyle name="40 % - Accent5 2 3 2 14" xfId="27393"/>
    <cellStyle name="40 % - Accent5 2 3 2 14 2" xfId="27394"/>
    <cellStyle name="40 % - Accent5 2 3 2 14 3" xfId="27395"/>
    <cellStyle name="40 % - Accent5 2 3 2 14_RECAP DIR" xfId="27396"/>
    <cellStyle name="40 % - Accent5 2 3 2 15" xfId="27397"/>
    <cellStyle name="40 % - Accent5 2 3 2 15 2" xfId="27398"/>
    <cellStyle name="40 % - Accent5 2 3 2 15 3" xfId="27399"/>
    <cellStyle name="40 % - Accent5 2 3 2 15_RECAP DIR" xfId="27400"/>
    <cellStyle name="40 % - Accent5 2 3 2 16" xfId="27401"/>
    <cellStyle name="40 % - Accent5 2 3 2 17" xfId="27402"/>
    <cellStyle name="40 % - Accent5 2 3 2 2" xfId="27403"/>
    <cellStyle name="40 % - Accent5 2 3 2 2 2" xfId="27404"/>
    <cellStyle name="40 % - Accent5 2 3 2 2 2 2" xfId="27405"/>
    <cellStyle name="40 % - Accent5 2 3 2 2 2 2 2" xfId="27406"/>
    <cellStyle name="40 % - Accent5 2 3 2 2 2 2 3" xfId="27407"/>
    <cellStyle name="40 % - Accent5 2 3 2 2 2 2_RECAP DIR" xfId="27408"/>
    <cellStyle name="40 % - Accent5 2 3 2 2 2 3" xfId="27409"/>
    <cellStyle name="40 % - Accent5 2 3 2 2 2 4" xfId="27410"/>
    <cellStyle name="40 % - Accent5 2 3 2 2 2_RECAP DIR" xfId="27411"/>
    <cellStyle name="40 % - Accent5 2 3 2 2 3" xfId="27412"/>
    <cellStyle name="40 % - Accent5 2 3 2 2 3 2" xfId="27413"/>
    <cellStyle name="40 % - Accent5 2 3 2 2 3 3" xfId="27414"/>
    <cellStyle name="40 % - Accent5 2 3 2 2 3_RECAP DIR" xfId="27415"/>
    <cellStyle name="40 % - Accent5 2 3 2 2 4" xfId="27416"/>
    <cellStyle name="40 % - Accent5 2 3 2 2 5" xfId="27417"/>
    <cellStyle name="40 % - Accent5 2 3 2 2_RECAP DIR" xfId="27418"/>
    <cellStyle name="40 % - Accent5 2 3 2 3" xfId="27419"/>
    <cellStyle name="40 % - Accent5 2 3 2 3 2" xfId="27420"/>
    <cellStyle name="40 % - Accent5 2 3 2 3 2 2" xfId="27421"/>
    <cellStyle name="40 % - Accent5 2 3 2 3 2 2 2" xfId="27422"/>
    <cellStyle name="40 % - Accent5 2 3 2 3 2 2 3" xfId="27423"/>
    <cellStyle name="40 % - Accent5 2 3 2 3 2 2_RECAP DIR" xfId="27424"/>
    <cellStyle name="40 % - Accent5 2 3 2 3 2 3" xfId="27425"/>
    <cellStyle name="40 % - Accent5 2 3 2 3 2 4" xfId="27426"/>
    <cellStyle name="40 % - Accent5 2 3 2 3 2_RECAP DIR" xfId="27427"/>
    <cellStyle name="40 % - Accent5 2 3 2 3 3" xfId="27428"/>
    <cellStyle name="40 % - Accent5 2 3 2 3 3 2" xfId="27429"/>
    <cellStyle name="40 % - Accent5 2 3 2 3 3 3" xfId="27430"/>
    <cellStyle name="40 % - Accent5 2 3 2 3 3_RECAP DIR" xfId="27431"/>
    <cellStyle name="40 % - Accent5 2 3 2 3 4" xfId="27432"/>
    <cellStyle name="40 % - Accent5 2 3 2 3 5" xfId="27433"/>
    <cellStyle name="40 % - Accent5 2 3 2 3_RECAP DIR" xfId="27434"/>
    <cellStyle name="40 % - Accent5 2 3 2 4" xfId="27435"/>
    <cellStyle name="40 % - Accent5 2 3 2 4 2" xfId="27436"/>
    <cellStyle name="40 % - Accent5 2 3 2 4 2 2" xfId="27437"/>
    <cellStyle name="40 % - Accent5 2 3 2 4 2 2 2" xfId="27438"/>
    <cellStyle name="40 % - Accent5 2 3 2 4 2 2 3" xfId="27439"/>
    <cellStyle name="40 % - Accent5 2 3 2 4 2 2_RECAP DIR" xfId="27440"/>
    <cellStyle name="40 % - Accent5 2 3 2 4 2 3" xfId="27441"/>
    <cellStyle name="40 % - Accent5 2 3 2 4 2 4" xfId="27442"/>
    <cellStyle name="40 % - Accent5 2 3 2 4 2_RECAP DIR" xfId="27443"/>
    <cellStyle name="40 % - Accent5 2 3 2 4 3" xfId="27444"/>
    <cellStyle name="40 % - Accent5 2 3 2 4 3 2" xfId="27445"/>
    <cellStyle name="40 % - Accent5 2 3 2 4 3 3" xfId="27446"/>
    <cellStyle name="40 % - Accent5 2 3 2 4 3_RECAP DIR" xfId="27447"/>
    <cellStyle name="40 % - Accent5 2 3 2 4 4" xfId="27448"/>
    <cellStyle name="40 % - Accent5 2 3 2 4 5" xfId="27449"/>
    <cellStyle name="40 % - Accent5 2 3 2 4_RECAP DIR" xfId="27450"/>
    <cellStyle name="40 % - Accent5 2 3 2 5" xfId="27451"/>
    <cellStyle name="40 % - Accent5 2 3 2 5 2" xfId="27452"/>
    <cellStyle name="40 % - Accent5 2 3 2 5 2 2" xfId="27453"/>
    <cellStyle name="40 % - Accent5 2 3 2 5 2 2 2" xfId="27454"/>
    <cellStyle name="40 % - Accent5 2 3 2 5 2 2 3" xfId="27455"/>
    <cellStyle name="40 % - Accent5 2 3 2 5 2 2_RECAP DIR" xfId="27456"/>
    <cellStyle name="40 % - Accent5 2 3 2 5 2 3" xfId="27457"/>
    <cellStyle name="40 % - Accent5 2 3 2 5 2 4" xfId="27458"/>
    <cellStyle name="40 % - Accent5 2 3 2 5 2_RECAP DIR" xfId="27459"/>
    <cellStyle name="40 % - Accent5 2 3 2 5 3" xfId="27460"/>
    <cellStyle name="40 % - Accent5 2 3 2 5 3 2" xfId="27461"/>
    <cellStyle name="40 % - Accent5 2 3 2 5 3 3" xfId="27462"/>
    <cellStyle name="40 % - Accent5 2 3 2 5 3_RECAP DIR" xfId="27463"/>
    <cellStyle name="40 % - Accent5 2 3 2 5 4" xfId="27464"/>
    <cellStyle name="40 % - Accent5 2 3 2 5 5" xfId="27465"/>
    <cellStyle name="40 % - Accent5 2 3 2 5_RECAP DIR" xfId="27466"/>
    <cellStyle name="40 % - Accent5 2 3 2 6" xfId="27467"/>
    <cellStyle name="40 % - Accent5 2 3 2 6 2" xfId="27468"/>
    <cellStyle name="40 % - Accent5 2 3 2 6 2 2" xfId="27469"/>
    <cellStyle name="40 % - Accent5 2 3 2 6 2 2 2" xfId="27470"/>
    <cellStyle name="40 % - Accent5 2 3 2 6 2 2 3" xfId="27471"/>
    <cellStyle name="40 % - Accent5 2 3 2 6 2 2_RECAP DIR" xfId="27472"/>
    <cellStyle name="40 % - Accent5 2 3 2 6 2 3" xfId="27473"/>
    <cellStyle name="40 % - Accent5 2 3 2 6 2 4" xfId="27474"/>
    <cellStyle name="40 % - Accent5 2 3 2 6 2_RECAP DIR" xfId="27475"/>
    <cellStyle name="40 % - Accent5 2 3 2 6 3" xfId="27476"/>
    <cellStyle name="40 % - Accent5 2 3 2 6 3 2" xfId="27477"/>
    <cellStyle name="40 % - Accent5 2 3 2 6 3 3" xfId="27478"/>
    <cellStyle name="40 % - Accent5 2 3 2 6 3_RECAP DIR" xfId="27479"/>
    <cellStyle name="40 % - Accent5 2 3 2 6 4" xfId="27480"/>
    <cellStyle name="40 % - Accent5 2 3 2 6 5" xfId="27481"/>
    <cellStyle name="40 % - Accent5 2 3 2 6_RECAP DIR" xfId="27482"/>
    <cellStyle name="40 % - Accent5 2 3 2 7" xfId="27483"/>
    <cellStyle name="40 % - Accent5 2 3 2 7 2" xfId="27484"/>
    <cellStyle name="40 % - Accent5 2 3 2 7 2 2" xfId="27485"/>
    <cellStyle name="40 % - Accent5 2 3 2 7 2 2 2" xfId="27486"/>
    <cellStyle name="40 % - Accent5 2 3 2 7 2 2 3" xfId="27487"/>
    <cellStyle name="40 % - Accent5 2 3 2 7 2 2_RECAP DIR" xfId="27488"/>
    <cellStyle name="40 % - Accent5 2 3 2 7 2 3" xfId="27489"/>
    <cellStyle name="40 % - Accent5 2 3 2 7 2 4" xfId="27490"/>
    <cellStyle name="40 % - Accent5 2 3 2 7 2_RECAP DIR" xfId="27491"/>
    <cellStyle name="40 % - Accent5 2 3 2 7 3" xfId="27492"/>
    <cellStyle name="40 % - Accent5 2 3 2 7 3 2" xfId="27493"/>
    <cellStyle name="40 % - Accent5 2 3 2 7 3 3" xfId="27494"/>
    <cellStyle name="40 % - Accent5 2 3 2 7 3_RECAP DIR" xfId="27495"/>
    <cellStyle name="40 % - Accent5 2 3 2 7 4" xfId="27496"/>
    <cellStyle name="40 % - Accent5 2 3 2 7 5" xfId="27497"/>
    <cellStyle name="40 % - Accent5 2 3 2 7_RECAP DIR" xfId="27498"/>
    <cellStyle name="40 % - Accent5 2 3 2 8" xfId="27499"/>
    <cellStyle name="40 % - Accent5 2 3 2 8 2" xfId="27500"/>
    <cellStyle name="40 % - Accent5 2 3 2 8 2 2" xfId="27501"/>
    <cellStyle name="40 % - Accent5 2 3 2 8 2 2 2" xfId="27502"/>
    <cellStyle name="40 % - Accent5 2 3 2 8 2 2 3" xfId="27503"/>
    <cellStyle name="40 % - Accent5 2 3 2 8 2 2_RECAP DIR" xfId="27504"/>
    <cellStyle name="40 % - Accent5 2 3 2 8 2 3" xfId="27505"/>
    <cellStyle name="40 % - Accent5 2 3 2 8 2 4" xfId="27506"/>
    <cellStyle name="40 % - Accent5 2 3 2 8 2_RECAP DIR" xfId="27507"/>
    <cellStyle name="40 % - Accent5 2 3 2 8 3" xfId="27508"/>
    <cellStyle name="40 % - Accent5 2 3 2 8 3 2" xfId="27509"/>
    <cellStyle name="40 % - Accent5 2 3 2 8 3 3" xfId="27510"/>
    <cellStyle name="40 % - Accent5 2 3 2 8 3_RECAP DIR" xfId="27511"/>
    <cellStyle name="40 % - Accent5 2 3 2 8 4" xfId="27512"/>
    <cellStyle name="40 % - Accent5 2 3 2 8 5" xfId="27513"/>
    <cellStyle name="40 % - Accent5 2 3 2 8_RECAP DIR" xfId="27514"/>
    <cellStyle name="40 % - Accent5 2 3 2 9" xfId="27515"/>
    <cellStyle name="40 % - Accent5 2 3 2 9 2" xfId="27516"/>
    <cellStyle name="40 % - Accent5 2 3 2 9 2 2" xfId="27517"/>
    <cellStyle name="40 % - Accent5 2 3 2 9 2 3" xfId="27518"/>
    <cellStyle name="40 % - Accent5 2 3 2 9 2_RECAP DIR" xfId="27519"/>
    <cellStyle name="40 % - Accent5 2 3 2 9 3" xfId="27520"/>
    <cellStyle name="40 % - Accent5 2 3 2 9 4" xfId="27521"/>
    <cellStyle name="40 % - Accent5 2 3 2 9_RECAP DIR" xfId="27522"/>
    <cellStyle name="40 % - Accent5 2 3 2_RECAP DIR" xfId="27523"/>
    <cellStyle name="40 % - Accent5 2 3 3" xfId="27524"/>
    <cellStyle name="40 % - Accent5 2 3 3 2" xfId="27525"/>
    <cellStyle name="40 % - Accent5 2 3 3 2 2" xfId="27526"/>
    <cellStyle name="40 % - Accent5 2 3 3 2 2 2" xfId="27527"/>
    <cellStyle name="40 % - Accent5 2 3 3 2 2 3" xfId="27528"/>
    <cellStyle name="40 % - Accent5 2 3 3 2 2_RECAP DIR" xfId="27529"/>
    <cellStyle name="40 % - Accent5 2 3 3 2 3" xfId="27530"/>
    <cellStyle name="40 % - Accent5 2 3 3 2 4" xfId="27531"/>
    <cellStyle name="40 % - Accent5 2 3 3 2_RECAP DIR" xfId="27532"/>
    <cellStyle name="40 % - Accent5 2 3 3 3" xfId="27533"/>
    <cellStyle name="40 % - Accent5 2 3 3 3 2" xfId="27534"/>
    <cellStyle name="40 % - Accent5 2 3 3 3 3" xfId="27535"/>
    <cellStyle name="40 % - Accent5 2 3 3 3_RECAP DIR" xfId="27536"/>
    <cellStyle name="40 % - Accent5 2 3 3 4" xfId="27537"/>
    <cellStyle name="40 % - Accent5 2 3 3 5" xfId="27538"/>
    <cellStyle name="40 % - Accent5 2 3 3_RECAP DIR" xfId="27539"/>
    <cellStyle name="40 % - Accent5 2 3 4" xfId="27540"/>
    <cellStyle name="40 % - Accent5 2 3 4 2" xfId="27541"/>
    <cellStyle name="40 % - Accent5 2 3 4 2 2" xfId="27542"/>
    <cellStyle name="40 % - Accent5 2 3 4 2 2 2" xfId="27543"/>
    <cellStyle name="40 % - Accent5 2 3 4 2 2 3" xfId="27544"/>
    <cellStyle name="40 % - Accent5 2 3 4 2 2_RECAP DIR" xfId="27545"/>
    <cellStyle name="40 % - Accent5 2 3 4 2 3" xfId="27546"/>
    <cellStyle name="40 % - Accent5 2 3 4 2 4" xfId="27547"/>
    <cellStyle name="40 % - Accent5 2 3 4 2_RECAP DIR" xfId="27548"/>
    <cellStyle name="40 % - Accent5 2 3 4 3" xfId="27549"/>
    <cellStyle name="40 % - Accent5 2 3 4 3 2" xfId="27550"/>
    <cellStyle name="40 % - Accent5 2 3 4 3 3" xfId="27551"/>
    <cellStyle name="40 % - Accent5 2 3 4 3_RECAP DIR" xfId="27552"/>
    <cellStyle name="40 % - Accent5 2 3 4 4" xfId="27553"/>
    <cellStyle name="40 % - Accent5 2 3 4 5" xfId="27554"/>
    <cellStyle name="40 % - Accent5 2 3 4_RECAP DIR" xfId="27555"/>
    <cellStyle name="40 % - Accent5 2 3 5" xfId="27556"/>
    <cellStyle name="40 % - Accent5 2 3 5 2" xfId="27557"/>
    <cellStyle name="40 % - Accent5 2 3 5 2 2" xfId="27558"/>
    <cellStyle name="40 % - Accent5 2 3 5 2 2 2" xfId="27559"/>
    <cellStyle name="40 % - Accent5 2 3 5 2 2 3" xfId="27560"/>
    <cellStyle name="40 % - Accent5 2 3 5 2 2_RECAP DIR" xfId="27561"/>
    <cellStyle name="40 % - Accent5 2 3 5 2 3" xfId="27562"/>
    <cellStyle name="40 % - Accent5 2 3 5 2 4" xfId="27563"/>
    <cellStyle name="40 % - Accent5 2 3 5 2_RECAP DIR" xfId="27564"/>
    <cellStyle name="40 % - Accent5 2 3 5 3" xfId="27565"/>
    <cellStyle name="40 % - Accent5 2 3 5 3 2" xfId="27566"/>
    <cellStyle name="40 % - Accent5 2 3 5 3 3" xfId="27567"/>
    <cellStyle name="40 % - Accent5 2 3 5 3_RECAP DIR" xfId="27568"/>
    <cellStyle name="40 % - Accent5 2 3 5 4" xfId="27569"/>
    <cellStyle name="40 % - Accent5 2 3 5 5" xfId="27570"/>
    <cellStyle name="40 % - Accent5 2 3 5_RECAP DIR" xfId="27571"/>
    <cellStyle name="40 % - Accent5 2 3 6" xfId="27572"/>
    <cellStyle name="40 % - Accent5 2 3 6 2" xfId="27573"/>
    <cellStyle name="40 % - Accent5 2 3 6 2 2" xfId="27574"/>
    <cellStyle name="40 % - Accent5 2 3 6 2 2 2" xfId="27575"/>
    <cellStyle name="40 % - Accent5 2 3 6 2 2 3" xfId="27576"/>
    <cellStyle name="40 % - Accent5 2 3 6 2 2_RECAP DIR" xfId="27577"/>
    <cellStyle name="40 % - Accent5 2 3 6 2 3" xfId="27578"/>
    <cellStyle name="40 % - Accent5 2 3 6 2 4" xfId="27579"/>
    <cellStyle name="40 % - Accent5 2 3 6 2_RECAP DIR" xfId="27580"/>
    <cellStyle name="40 % - Accent5 2 3 6 3" xfId="27581"/>
    <cellStyle name="40 % - Accent5 2 3 6 3 2" xfId="27582"/>
    <cellStyle name="40 % - Accent5 2 3 6 3 3" xfId="27583"/>
    <cellStyle name="40 % - Accent5 2 3 6 3_RECAP DIR" xfId="27584"/>
    <cellStyle name="40 % - Accent5 2 3 6 4" xfId="27585"/>
    <cellStyle name="40 % - Accent5 2 3 6 5" xfId="27586"/>
    <cellStyle name="40 % - Accent5 2 3 6_RECAP DIR" xfId="27587"/>
    <cellStyle name="40 % - Accent5 2 3 7" xfId="27588"/>
    <cellStyle name="40 % - Accent5 2 3 7 2" xfId="27589"/>
    <cellStyle name="40 % - Accent5 2 3 7 2 2" xfId="27590"/>
    <cellStyle name="40 % - Accent5 2 3 7 2 2 2" xfId="27591"/>
    <cellStyle name="40 % - Accent5 2 3 7 2 2 3" xfId="27592"/>
    <cellStyle name="40 % - Accent5 2 3 7 2 2_RECAP DIR" xfId="27593"/>
    <cellStyle name="40 % - Accent5 2 3 7 2 3" xfId="27594"/>
    <cellStyle name="40 % - Accent5 2 3 7 2 4" xfId="27595"/>
    <cellStyle name="40 % - Accent5 2 3 7 2_RECAP DIR" xfId="27596"/>
    <cellStyle name="40 % - Accent5 2 3 7 3" xfId="27597"/>
    <cellStyle name="40 % - Accent5 2 3 7 3 2" xfId="27598"/>
    <cellStyle name="40 % - Accent5 2 3 7 3 3" xfId="27599"/>
    <cellStyle name="40 % - Accent5 2 3 7 3_RECAP DIR" xfId="27600"/>
    <cellStyle name="40 % - Accent5 2 3 7 4" xfId="27601"/>
    <cellStyle name="40 % - Accent5 2 3 7 5" xfId="27602"/>
    <cellStyle name="40 % - Accent5 2 3 7_RECAP DIR" xfId="27603"/>
    <cellStyle name="40 % - Accent5 2 3 8" xfId="27604"/>
    <cellStyle name="40 % - Accent5 2 3 8 2" xfId="27605"/>
    <cellStyle name="40 % - Accent5 2 3 8 2 2" xfId="27606"/>
    <cellStyle name="40 % - Accent5 2 3 8 2 2 2" xfId="27607"/>
    <cellStyle name="40 % - Accent5 2 3 8 2 2 3" xfId="27608"/>
    <cellStyle name="40 % - Accent5 2 3 8 2 2_RECAP DIR" xfId="27609"/>
    <cellStyle name="40 % - Accent5 2 3 8 2 3" xfId="27610"/>
    <cellStyle name="40 % - Accent5 2 3 8 2 4" xfId="27611"/>
    <cellStyle name="40 % - Accent5 2 3 8 2_RECAP DIR" xfId="27612"/>
    <cellStyle name="40 % - Accent5 2 3 8 3" xfId="27613"/>
    <cellStyle name="40 % - Accent5 2 3 8 3 2" xfId="27614"/>
    <cellStyle name="40 % - Accent5 2 3 8 3 3" xfId="27615"/>
    <cellStyle name="40 % - Accent5 2 3 8 3_RECAP DIR" xfId="27616"/>
    <cellStyle name="40 % - Accent5 2 3 8 4" xfId="27617"/>
    <cellStyle name="40 % - Accent5 2 3 8 5" xfId="27618"/>
    <cellStyle name="40 % - Accent5 2 3 8_RECAP DIR" xfId="27619"/>
    <cellStyle name="40 % - Accent5 2 3 9" xfId="27620"/>
    <cellStyle name="40 % - Accent5 2 3 9 2" xfId="27621"/>
    <cellStyle name="40 % - Accent5 2 3 9 2 2" xfId="27622"/>
    <cellStyle name="40 % - Accent5 2 3 9 2 2 2" xfId="27623"/>
    <cellStyle name="40 % - Accent5 2 3 9 2 2 3" xfId="27624"/>
    <cellStyle name="40 % - Accent5 2 3 9 2 2_RECAP DIR" xfId="27625"/>
    <cellStyle name="40 % - Accent5 2 3 9 2 3" xfId="27626"/>
    <cellStyle name="40 % - Accent5 2 3 9 2 4" xfId="27627"/>
    <cellStyle name="40 % - Accent5 2 3 9 2_RECAP DIR" xfId="27628"/>
    <cellStyle name="40 % - Accent5 2 3 9 3" xfId="27629"/>
    <cellStyle name="40 % - Accent5 2 3 9 3 2" xfId="27630"/>
    <cellStyle name="40 % - Accent5 2 3 9 3 3" xfId="27631"/>
    <cellStyle name="40 % - Accent5 2 3 9 3_RECAP DIR" xfId="27632"/>
    <cellStyle name="40 % - Accent5 2 3 9 4" xfId="27633"/>
    <cellStyle name="40 % - Accent5 2 3 9 5" xfId="27634"/>
    <cellStyle name="40 % - Accent5 2 3 9_RECAP DIR" xfId="27635"/>
    <cellStyle name="40 % - Accent5 2 3_RECAP DIR" xfId="27636"/>
    <cellStyle name="40 % - Accent5 2 4" xfId="27637"/>
    <cellStyle name="40 % - Accent5 2 4 10" xfId="27638"/>
    <cellStyle name="40 % - Accent5 2 4 10 2" xfId="27639"/>
    <cellStyle name="40 % - Accent5 2 4 10 2 2" xfId="27640"/>
    <cellStyle name="40 % - Accent5 2 4 10 2 3" xfId="27641"/>
    <cellStyle name="40 % - Accent5 2 4 10 2_RECAP DIR" xfId="27642"/>
    <cellStyle name="40 % - Accent5 2 4 10 3" xfId="27643"/>
    <cellStyle name="40 % - Accent5 2 4 10 4" xfId="27644"/>
    <cellStyle name="40 % - Accent5 2 4 10_RECAP DIR" xfId="27645"/>
    <cellStyle name="40 % - Accent5 2 4 11" xfId="27646"/>
    <cellStyle name="40 % - Accent5 2 4 11 2" xfId="27647"/>
    <cellStyle name="40 % - Accent5 2 4 11 3" xfId="27648"/>
    <cellStyle name="40 % - Accent5 2 4 11_RECAP DIR" xfId="27649"/>
    <cellStyle name="40 % - Accent5 2 4 12" xfId="27650"/>
    <cellStyle name="40 % - Accent5 2 4 12 2" xfId="27651"/>
    <cellStyle name="40 % - Accent5 2 4 12 3" xfId="27652"/>
    <cellStyle name="40 % - Accent5 2 4 12_RECAP DIR" xfId="27653"/>
    <cellStyle name="40 % - Accent5 2 4 13" xfId="27654"/>
    <cellStyle name="40 % - Accent5 2 4 13 2" xfId="27655"/>
    <cellStyle name="40 % - Accent5 2 4 13 3" xfId="27656"/>
    <cellStyle name="40 % - Accent5 2 4 13_RECAP DIR" xfId="27657"/>
    <cellStyle name="40 % - Accent5 2 4 14" xfId="27658"/>
    <cellStyle name="40 % - Accent5 2 4 14 2" xfId="27659"/>
    <cellStyle name="40 % - Accent5 2 4 14 3" xfId="27660"/>
    <cellStyle name="40 % - Accent5 2 4 14_RECAP DIR" xfId="27661"/>
    <cellStyle name="40 % - Accent5 2 4 15" xfId="27662"/>
    <cellStyle name="40 % - Accent5 2 4 15 2" xfId="27663"/>
    <cellStyle name="40 % - Accent5 2 4 15 3" xfId="27664"/>
    <cellStyle name="40 % - Accent5 2 4 15_RECAP DIR" xfId="27665"/>
    <cellStyle name="40 % - Accent5 2 4 16" xfId="27666"/>
    <cellStyle name="40 % - Accent5 2 4 17" xfId="27667"/>
    <cellStyle name="40 % - Accent5 2 4 2" xfId="27668"/>
    <cellStyle name="40 % - Accent5 2 4 2 2" xfId="27669"/>
    <cellStyle name="40 % - Accent5 2 4 2 2 2" xfId="27670"/>
    <cellStyle name="40 % - Accent5 2 4 2 2 2 2" xfId="27671"/>
    <cellStyle name="40 % - Accent5 2 4 2 2 2 3" xfId="27672"/>
    <cellStyle name="40 % - Accent5 2 4 2 2 2_RECAP DIR" xfId="27673"/>
    <cellStyle name="40 % - Accent5 2 4 2 2 3" xfId="27674"/>
    <cellStyle name="40 % - Accent5 2 4 2 2 4" xfId="27675"/>
    <cellStyle name="40 % - Accent5 2 4 2 2_RECAP DIR" xfId="27676"/>
    <cellStyle name="40 % - Accent5 2 4 2 3" xfId="27677"/>
    <cellStyle name="40 % - Accent5 2 4 2 3 2" xfId="27678"/>
    <cellStyle name="40 % - Accent5 2 4 2 3 3" xfId="27679"/>
    <cellStyle name="40 % - Accent5 2 4 2 3_RECAP DIR" xfId="27680"/>
    <cellStyle name="40 % - Accent5 2 4 2 4" xfId="27681"/>
    <cellStyle name="40 % - Accent5 2 4 2 5" xfId="27682"/>
    <cellStyle name="40 % - Accent5 2 4 2_RECAP DIR" xfId="27683"/>
    <cellStyle name="40 % - Accent5 2 4 3" xfId="27684"/>
    <cellStyle name="40 % - Accent5 2 4 3 2" xfId="27685"/>
    <cellStyle name="40 % - Accent5 2 4 3 2 2" xfId="27686"/>
    <cellStyle name="40 % - Accent5 2 4 3 2 2 2" xfId="27687"/>
    <cellStyle name="40 % - Accent5 2 4 3 2 2 3" xfId="27688"/>
    <cellStyle name="40 % - Accent5 2 4 3 2 2_RECAP DIR" xfId="27689"/>
    <cellStyle name="40 % - Accent5 2 4 3 2 3" xfId="27690"/>
    <cellStyle name="40 % - Accent5 2 4 3 2 4" xfId="27691"/>
    <cellStyle name="40 % - Accent5 2 4 3 2_RECAP DIR" xfId="27692"/>
    <cellStyle name="40 % - Accent5 2 4 3 3" xfId="27693"/>
    <cellStyle name="40 % - Accent5 2 4 3 3 2" xfId="27694"/>
    <cellStyle name="40 % - Accent5 2 4 3 3 3" xfId="27695"/>
    <cellStyle name="40 % - Accent5 2 4 3 3_RECAP DIR" xfId="27696"/>
    <cellStyle name="40 % - Accent5 2 4 3 4" xfId="27697"/>
    <cellStyle name="40 % - Accent5 2 4 3 5" xfId="27698"/>
    <cellStyle name="40 % - Accent5 2 4 3_RECAP DIR" xfId="27699"/>
    <cellStyle name="40 % - Accent5 2 4 4" xfId="27700"/>
    <cellStyle name="40 % - Accent5 2 4 4 2" xfId="27701"/>
    <cellStyle name="40 % - Accent5 2 4 4 2 2" xfId="27702"/>
    <cellStyle name="40 % - Accent5 2 4 4 2 2 2" xfId="27703"/>
    <cellStyle name="40 % - Accent5 2 4 4 2 2 3" xfId="27704"/>
    <cellStyle name="40 % - Accent5 2 4 4 2 2_RECAP DIR" xfId="27705"/>
    <cellStyle name="40 % - Accent5 2 4 4 2 3" xfId="27706"/>
    <cellStyle name="40 % - Accent5 2 4 4 2 4" xfId="27707"/>
    <cellStyle name="40 % - Accent5 2 4 4 2_RECAP DIR" xfId="27708"/>
    <cellStyle name="40 % - Accent5 2 4 4 3" xfId="27709"/>
    <cellStyle name="40 % - Accent5 2 4 4 3 2" xfId="27710"/>
    <cellStyle name="40 % - Accent5 2 4 4 3 3" xfId="27711"/>
    <cellStyle name="40 % - Accent5 2 4 4 3_RECAP DIR" xfId="27712"/>
    <cellStyle name="40 % - Accent5 2 4 4 4" xfId="27713"/>
    <cellStyle name="40 % - Accent5 2 4 4 5" xfId="27714"/>
    <cellStyle name="40 % - Accent5 2 4 4_RECAP DIR" xfId="27715"/>
    <cellStyle name="40 % - Accent5 2 4 5" xfId="27716"/>
    <cellStyle name="40 % - Accent5 2 4 5 2" xfId="27717"/>
    <cellStyle name="40 % - Accent5 2 4 5 2 2" xfId="27718"/>
    <cellStyle name="40 % - Accent5 2 4 5 2 2 2" xfId="27719"/>
    <cellStyle name="40 % - Accent5 2 4 5 2 2 3" xfId="27720"/>
    <cellStyle name="40 % - Accent5 2 4 5 2 2_RECAP DIR" xfId="27721"/>
    <cellStyle name="40 % - Accent5 2 4 5 2 3" xfId="27722"/>
    <cellStyle name="40 % - Accent5 2 4 5 2 4" xfId="27723"/>
    <cellStyle name="40 % - Accent5 2 4 5 2_RECAP DIR" xfId="27724"/>
    <cellStyle name="40 % - Accent5 2 4 5 3" xfId="27725"/>
    <cellStyle name="40 % - Accent5 2 4 5 3 2" xfId="27726"/>
    <cellStyle name="40 % - Accent5 2 4 5 3 3" xfId="27727"/>
    <cellStyle name="40 % - Accent5 2 4 5 3_RECAP DIR" xfId="27728"/>
    <cellStyle name="40 % - Accent5 2 4 5 4" xfId="27729"/>
    <cellStyle name="40 % - Accent5 2 4 5 5" xfId="27730"/>
    <cellStyle name="40 % - Accent5 2 4 5_RECAP DIR" xfId="27731"/>
    <cellStyle name="40 % - Accent5 2 4 6" xfId="27732"/>
    <cellStyle name="40 % - Accent5 2 4 6 2" xfId="27733"/>
    <cellStyle name="40 % - Accent5 2 4 6 2 2" xfId="27734"/>
    <cellStyle name="40 % - Accent5 2 4 6 2 2 2" xfId="27735"/>
    <cellStyle name="40 % - Accent5 2 4 6 2 2 3" xfId="27736"/>
    <cellStyle name="40 % - Accent5 2 4 6 2 2_RECAP DIR" xfId="27737"/>
    <cellStyle name="40 % - Accent5 2 4 6 2 3" xfId="27738"/>
    <cellStyle name="40 % - Accent5 2 4 6 2 4" xfId="27739"/>
    <cellStyle name="40 % - Accent5 2 4 6 2_RECAP DIR" xfId="27740"/>
    <cellStyle name="40 % - Accent5 2 4 6 3" xfId="27741"/>
    <cellStyle name="40 % - Accent5 2 4 6 3 2" xfId="27742"/>
    <cellStyle name="40 % - Accent5 2 4 6 3 3" xfId="27743"/>
    <cellStyle name="40 % - Accent5 2 4 6 3_RECAP DIR" xfId="27744"/>
    <cellStyle name="40 % - Accent5 2 4 6 4" xfId="27745"/>
    <cellStyle name="40 % - Accent5 2 4 6 5" xfId="27746"/>
    <cellStyle name="40 % - Accent5 2 4 6_RECAP DIR" xfId="27747"/>
    <cellStyle name="40 % - Accent5 2 4 7" xfId="27748"/>
    <cellStyle name="40 % - Accent5 2 4 7 2" xfId="27749"/>
    <cellStyle name="40 % - Accent5 2 4 7 2 2" xfId="27750"/>
    <cellStyle name="40 % - Accent5 2 4 7 2 2 2" xfId="27751"/>
    <cellStyle name="40 % - Accent5 2 4 7 2 2 3" xfId="27752"/>
    <cellStyle name="40 % - Accent5 2 4 7 2 2_RECAP DIR" xfId="27753"/>
    <cellStyle name="40 % - Accent5 2 4 7 2 3" xfId="27754"/>
    <cellStyle name="40 % - Accent5 2 4 7 2 4" xfId="27755"/>
    <cellStyle name="40 % - Accent5 2 4 7 2_RECAP DIR" xfId="27756"/>
    <cellStyle name="40 % - Accent5 2 4 7 3" xfId="27757"/>
    <cellStyle name="40 % - Accent5 2 4 7 3 2" xfId="27758"/>
    <cellStyle name="40 % - Accent5 2 4 7 3 3" xfId="27759"/>
    <cellStyle name="40 % - Accent5 2 4 7 3_RECAP DIR" xfId="27760"/>
    <cellStyle name="40 % - Accent5 2 4 7 4" xfId="27761"/>
    <cellStyle name="40 % - Accent5 2 4 7 5" xfId="27762"/>
    <cellStyle name="40 % - Accent5 2 4 7_RECAP DIR" xfId="27763"/>
    <cellStyle name="40 % - Accent5 2 4 8" xfId="27764"/>
    <cellStyle name="40 % - Accent5 2 4 8 2" xfId="27765"/>
    <cellStyle name="40 % - Accent5 2 4 8 2 2" xfId="27766"/>
    <cellStyle name="40 % - Accent5 2 4 8 2 2 2" xfId="27767"/>
    <cellStyle name="40 % - Accent5 2 4 8 2 2 3" xfId="27768"/>
    <cellStyle name="40 % - Accent5 2 4 8 2 2_RECAP DIR" xfId="27769"/>
    <cellStyle name="40 % - Accent5 2 4 8 2 3" xfId="27770"/>
    <cellStyle name="40 % - Accent5 2 4 8 2 4" xfId="27771"/>
    <cellStyle name="40 % - Accent5 2 4 8 2_RECAP DIR" xfId="27772"/>
    <cellStyle name="40 % - Accent5 2 4 8 3" xfId="27773"/>
    <cellStyle name="40 % - Accent5 2 4 8 3 2" xfId="27774"/>
    <cellStyle name="40 % - Accent5 2 4 8 3 3" xfId="27775"/>
    <cellStyle name="40 % - Accent5 2 4 8 3_RECAP DIR" xfId="27776"/>
    <cellStyle name="40 % - Accent5 2 4 8 4" xfId="27777"/>
    <cellStyle name="40 % - Accent5 2 4 8 5" xfId="27778"/>
    <cellStyle name="40 % - Accent5 2 4 8_RECAP DIR" xfId="27779"/>
    <cellStyle name="40 % - Accent5 2 4 9" xfId="27780"/>
    <cellStyle name="40 % - Accent5 2 4 9 2" xfId="27781"/>
    <cellStyle name="40 % - Accent5 2 4 9 2 2" xfId="27782"/>
    <cellStyle name="40 % - Accent5 2 4 9 2 3" xfId="27783"/>
    <cellStyle name="40 % - Accent5 2 4 9 2_RECAP DIR" xfId="27784"/>
    <cellStyle name="40 % - Accent5 2 4 9 3" xfId="27785"/>
    <cellStyle name="40 % - Accent5 2 4 9 4" xfId="27786"/>
    <cellStyle name="40 % - Accent5 2 4 9_RECAP DIR" xfId="27787"/>
    <cellStyle name="40 % - Accent5 2 4_RECAP DIR" xfId="27788"/>
    <cellStyle name="40 % - Accent5 2 5" xfId="27789"/>
    <cellStyle name="40 % - Accent5 2 5 2" xfId="27790"/>
    <cellStyle name="40 % - Accent5 2 5 2 2" xfId="27791"/>
    <cellStyle name="40 % - Accent5 2 5 2 2 2" xfId="27792"/>
    <cellStyle name="40 % - Accent5 2 5 2 2 3" xfId="27793"/>
    <cellStyle name="40 % - Accent5 2 5 2 2_RECAP DIR" xfId="27794"/>
    <cellStyle name="40 % - Accent5 2 5 2 3" xfId="27795"/>
    <cellStyle name="40 % - Accent5 2 5 2 4" xfId="27796"/>
    <cellStyle name="40 % - Accent5 2 5 2_RECAP DIR" xfId="27797"/>
    <cellStyle name="40 % - Accent5 2 5 3" xfId="27798"/>
    <cellStyle name="40 % - Accent5 2 5 3 2" xfId="27799"/>
    <cellStyle name="40 % - Accent5 2 5 3 3" xfId="27800"/>
    <cellStyle name="40 % - Accent5 2 5 3_RECAP DIR" xfId="27801"/>
    <cellStyle name="40 % - Accent5 2 5 4" xfId="27802"/>
    <cellStyle name="40 % - Accent5 2 5 5" xfId="27803"/>
    <cellStyle name="40 % - Accent5 2 5_RECAP DIR" xfId="27804"/>
    <cellStyle name="40 % - Accent5 2 6" xfId="27805"/>
    <cellStyle name="40 % - Accent5 2 6 2" xfId="27806"/>
    <cellStyle name="40 % - Accent5 2 6 2 2" xfId="27807"/>
    <cellStyle name="40 % - Accent5 2 6 2 2 2" xfId="27808"/>
    <cellStyle name="40 % - Accent5 2 6 2 2 3" xfId="27809"/>
    <cellStyle name="40 % - Accent5 2 6 2 2_RECAP DIR" xfId="27810"/>
    <cellStyle name="40 % - Accent5 2 6 2 3" xfId="27811"/>
    <cellStyle name="40 % - Accent5 2 6 2 4" xfId="27812"/>
    <cellStyle name="40 % - Accent5 2 6 2_RECAP DIR" xfId="27813"/>
    <cellStyle name="40 % - Accent5 2 6 3" xfId="27814"/>
    <cellStyle name="40 % - Accent5 2 6 3 2" xfId="27815"/>
    <cellStyle name="40 % - Accent5 2 6 3 3" xfId="27816"/>
    <cellStyle name="40 % - Accent5 2 6 3_RECAP DIR" xfId="27817"/>
    <cellStyle name="40 % - Accent5 2 6 4" xfId="27818"/>
    <cellStyle name="40 % - Accent5 2 6 5" xfId="27819"/>
    <cellStyle name="40 % - Accent5 2 6_RECAP DIR" xfId="27820"/>
    <cellStyle name="40 % - Accent5 2 7" xfId="27821"/>
    <cellStyle name="40 % - Accent5 2 7 2" xfId="27822"/>
    <cellStyle name="40 % - Accent5 2 7 2 2" xfId="27823"/>
    <cellStyle name="40 % - Accent5 2 7 2 2 2" xfId="27824"/>
    <cellStyle name="40 % - Accent5 2 7 2 2 3" xfId="27825"/>
    <cellStyle name="40 % - Accent5 2 7 2 2_RECAP DIR" xfId="27826"/>
    <cellStyle name="40 % - Accent5 2 7 2 3" xfId="27827"/>
    <cellStyle name="40 % - Accent5 2 7 2 4" xfId="27828"/>
    <cellStyle name="40 % - Accent5 2 7 2_RECAP DIR" xfId="27829"/>
    <cellStyle name="40 % - Accent5 2 7 3" xfId="27830"/>
    <cellStyle name="40 % - Accent5 2 7 3 2" xfId="27831"/>
    <cellStyle name="40 % - Accent5 2 7 3 3" xfId="27832"/>
    <cellStyle name="40 % - Accent5 2 7 3_RECAP DIR" xfId="27833"/>
    <cellStyle name="40 % - Accent5 2 7 4" xfId="27834"/>
    <cellStyle name="40 % - Accent5 2 7 5" xfId="27835"/>
    <cellStyle name="40 % - Accent5 2 7_RECAP DIR" xfId="27836"/>
    <cellStyle name="40 % - Accent5 2 8" xfId="27837"/>
    <cellStyle name="40 % - Accent5 2 8 2" xfId="27838"/>
    <cellStyle name="40 % - Accent5 2 8 2 2" xfId="27839"/>
    <cellStyle name="40 % - Accent5 2 8 2 2 2" xfId="27840"/>
    <cellStyle name="40 % - Accent5 2 8 2 2 3" xfId="27841"/>
    <cellStyle name="40 % - Accent5 2 8 2 2_RECAP DIR" xfId="27842"/>
    <cellStyle name="40 % - Accent5 2 8 2 3" xfId="27843"/>
    <cellStyle name="40 % - Accent5 2 8 2 4" xfId="27844"/>
    <cellStyle name="40 % - Accent5 2 8 2_RECAP DIR" xfId="27845"/>
    <cellStyle name="40 % - Accent5 2 8 3" xfId="27846"/>
    <cellStyle name="40 % - Accent5 2 8 3 2" xfId="27847"/>
    <cellStyle name="40 % - Accent5 2 8 3 3" xfId="27848"/>
    <cellStyle name="40 % - Accent5 2 8 3_RECAP DIR" xfId="27849"/>
    <cellStyle name="40 % - Accent5 2 8 4" xfId="27850"/>
    <cellStyle name="40 % - Accent5 2 8 5" xfId="27851"/>
    <cellStyle name="40 % - Accent5 2 8_RECAP DIR" xfId="27852"/>
    <cellStyle name="40 % - Accent5 2 9" xfId="27853"/>
    <cellStyle name="40 % - Accent5 2 9 2" xfId="27854"/>
    <cellStyle name="40 % - Accent5 2 9 2 2" xfId="27855"/>
    <cellStyle name="40 % - Accent5 2 9 2 2 2" xfId="27856"/>
    <cellStyle name="40 % - Accent5 2 9 2 2 3" xfId="27857"/>
    <cellStyle name="40 % - Accent5 2 9 2 2_RECAP DIR" xfId="27858"/>
    <cellStyle name="40 % - Accent5 2 9 2 3" xfId="27859"/>
    <cellStyle name="40 % - Accent5 2 9 2 4" xfId="27860"/>
    <cellStyle name="40 % - Accent5 2 9 2_RECAP DIR" xfId="27861"/>
    <cellStyle name="40 % - Accent5 2 9 3" xfId="27862"/>
    <cellStyle name="40 % - Accent5 2 9 3 2" xfId="27863"/>
    <cellStyle name="40 % - Accent5 2 9 3 3" xfId="27864"/>
    <cellStyle name="40 % - Accent5 2 9 3_RECAP DIR" xfId="27865"/>
    <cellStyle name="40 % - Accent5 2 9 4" xfId="27866"/>
    <cellStyle name="40 % - Accent5 2 9 5" xfId="27867"/>
    <cellStyle name="40 % - Accent5 2 9_RECAP DIR" xfId="27868"/>
    <cellStyle name="40 % - Accent5 2_RECAP DIR" xfId="27869"/>
    <cellStyle name="40 % - Accent5 20" xfId="27870"/>
    <cellStyle name="40 % - Accent5 20 2" xfId="27871"/>
    <cellStyle name="40 % - Accent5 20 2 2" xfId="27872"/>
    <cellStyle name="40 % - Accent5 20 2 3" xfId="27873"/>
    <cellStyle name="40 % - Accent5 20 2_RECAP DIR" xfId="27874"/>
    <cellStyle name="40 % - Accent5 20 3" xfId="27875"/>
    <cellStyle name="40 % - Accent5 20 4" xfId="27876"/>
    <cellStyle name="40 % - Accent5 20_RECAP DIR" xfId="27877"/>
    <cellStyle name="40 % - Accent5 21" xfId="27878"/>
    <cellStyle name="40 % - Accent5 21 2" xfId="27879"/>
    <cellStyle name="40 % - Accent5 21 3" xfId="27880"/>
    <cellStyle name="40 % - Accent5 21_RECAP DIR" xfId="27881"/>
    <cellStyle name="40 % - Accent5 22" xfId="27882"/>
    <cellStyle name="40 % - Accent5 22 2" xfId="27883"/>
    <cellStyle name="40 % - Accent5 22 3" xfId="27884"/>
    <cellStyle name="40 % - Accent5 22_RECAP DIR" xfId="27885"/>
    <cellStyle name="40 % - Accent5 23" xfId="27886"/>
    <cellStyle name="40 % - Accent5 23 2" xfId="27887"/>
    <cellStyle name="40 % - Accent5 23 3" xfId="27888"/>
    <cellStyle name="40 % - Accent5 23_RECAP DIR" xfId="27889"/>
    <cellStyle name="40 % - Accent5 24" xfId="27890"/>
    <cellStyle name="40 % - Accent5 24 2" xfId="27891"/>
    <cellStyle name="40 % - Accent5 24 3" xfId="27892"/>
    <cellStyle name="40 % - Accent5 24_RECAP DIR" xfId="27893"/>
    <cellStyle name="40 % - Accent5 25" xfId="27894"/>
    <cellStyle name="40 % - Accent5 25 2" xfId="27895"/>
    <cellStyle name="40 % - Accent5 25 3" xfId="27896"/>
    <cellStyle name="40 % - Accent5 25_RECAP DIR" xfId="27897"/>
    <cellStyle name="40 % - Accent5 26" xfId="27898"/>
    <cellStyle name="40 % - Accent5 26 2" xfId="27899"/>
    <cellStyle name="40 % - Accent5 26 3" xfId="27900"/>
    <cellStyle name="40 % - Accent5 26_RECAP DIR" xfId="27901"/>
    <cellStyle name="40 % - Accent5 27" xfId="27902"/>
    <cellStyle name="40 % - Accent5 27 2" xfId="27903"/>
    <cellStyle name="40 % - Accent5 27 3" xfId="27904"/>
    <cellStyle name="40 % - Accent5 27_RECAP DIR" xfId="27905"/>
    <cellStyle name="40 % - Accent5 28" xfId="27906"/>
    <cellStyle name="40 % - Accent5 28 2" xfId="27907"/>
    <cellStyle name="40 % - Accent5 28 3" xfId="27908"/>
    <cellStyle name="40 % - Accent5 28_RECAP DIR" xfId="27909"/>
    <cellStyle name="40 % - Accent5 29" xfId="27910"/>
    <cellStyle name="40 % - Accent5 29 2" xfId="27911"/>
    <cellStyle name="40 % - Accent5 29_RECAP DIR" xfId="27912"/>
    <cellStyle name="40 % - Accent5 3" xfId="27913"/>
    <cellStyle name="40 % - Accent5 3 10" xfId="27914"/>
    <cellStyle name="40 % - Accent5 3 10 2" xfId="27915"/>
    <cellStyle name="40 % - Accent5 3 10 2 2" xfId="27916"/>
    <cellStyle name="40 % - Accent5 3 10 2 2 2" xfId="27917"/>
    <cellStyle name="40 % - Accent5 3 10 2 2 3" xfId="27918"/>
    <cellStyle name="40 % - Accent5 3 10 2 2_RECAP DIR" xfId="27919"/>
    <cellStyle name="40 % - Accent5 3 10 2 3" xfId="27920"/>
    <cellStyle name="40 % - Accent5 3 10 2 4" xfId="27921"/>
    <cellStyle name="40 % - Accent5 3 10 2_RECAP DIR" xfId="27922"/>
    <cellStyle name="40 % - Accent5 3 10 3" xfId="27923"/>
    <cellStyle name="40 % - Accent5 3 10 3 2" xfId="27924"/>
    <cellStyle name="40 % - Accent5 3 10 3 3" xfId="27925"/>
    <cellStyle name="40 % - Accent5 3 10 3_RECAP DIR" xfId="27926"/>
    <cellStyle name="40 % - Accent5 3 10 4" xfId="27927"/>
    <cellStyle name="40 % - Accent5 3 10 5" xfId="27928"/>
    <cellStyle name="40 % - Accent5 3 10_RECAP DIR" xfId="27929"/>
    <cellStyle name="40 % - Accent5 3 11" xfId="27930"/>
    <cellStyle name="40 % - Accent5 3 11 2" xfId="27931"/>
    <cellStyle name="40 % - Accent5 3 11 2 2" xfId="27932"/>
    <cellStyle name="40 % - Accent5 3 11 2 2 2" xfId="27933"/>
    <cellStyle name="40 % - Accent5 3 11 2 2 3" xfId="27934"/>
    <cellStyle name="40 % - Accent5 3 11 2 2_RECAP DIR" xfId="27935"/>
    <cellStyle name="40 % - Accent5 3 11 2 3" xfId="27936"/>
    <cellStyle name="40 % - Accent5 3 11 2 4" xfId="27937"/>
    <cellStyle name="40 % - Accent5 3 11 2_RECAP DIR" xfId="27938"/>
    <cellStyle name="40 % - Accent5 3 11 3" xfId="27939"/>
    <cellStyle name="40 % - Accent5 3 11 3 2" xfId="27940"/>
    <cellStyle name="40 % - Accent5 3 11 3 3" xfId="27941"/>
    <cellStyle name="40 % - Accent5 3 11 3_RECAP DIR" xfId="27942"/>
    <cellStyle name="40 % - Accent5 3 11 4" xfId="27943"/>
    <cellStyle name="40 % - Accent5 3 11 5" xfId="27944"/>
    <cellStyle name="40 % - Accent5 3 11_RECAP DIR" xfId="27945"/>
    <cellStyle name="40 % - Accent5 3 12" xfId="27946"/>
    <cellStyle name="40 % - Accent5 3 12 2" xfId="27947"/>
    <cellStyle name="40 % - Accent5 3 12 2 2" xfId="27948"/>
    <cellStyle name="40 % - Accent5 3 12 2 3" xfId="27949"/>
    <cellStyle name="40 % - Accent5 3 12 2_RECAP DIR" xfId="27950"/>
    <cellStyle name="40 % - Accent5 3 12 3" xfId="27951"/>
    <cellStyle name="40 % - Accent5 3 12 4" xfId="27952"/>
    <cellStyle name="40 % - Accent5 3 12_RECAP DIR" xfId="27953"/>
    <cellStyle name="40 % - Accent5 3 13" xfId="27954"/>
    <cellStyle name="40 % - Accent5 3 13 2" xfId="27955"/>
    <cellStyle name="40 % - Accent5 3 13 2 2" xfId="27956"/>
    <cellStyle name="40 % - Accent5 3 13 2 3" xfId="27957"/>
    <cellStyle name="40 % - Accent5 3 13 2_RECAP DIR" xfId="27958"/>
    <cellStyle name="40 % - Accent5 3 13 3" xfId="27959"/>
    <cellStyle name="40 % - Accent5 3 13 4" xfId="27960"/>
    <cellStyle name="40 % - Accent5 3 13_RECAP DIR" xfId="27961"/>
    <cellStyle name="40 % - Accent5 3 14" xfId="27962"/>
    <cellStyle name="40 % - Accent5 3 14 2" xfId="27963"/>
    <cellStyle name="40 % - Accent5 3 14 3" xfId="27964"/>
    <cellStyle name="40 % - Accent5 3 14_RECAP DIR" xfId="27965"/>
    <cellStyle name="40 % - Accent5 3 15" xfId="27966"/>
    <cellStyle name="40 % - Accent5 3 15 2" xfId="27967"/>
    <cellStyle name="40 % - Accent5 3 15 3" xfId="27968"/>
    <cellStyle name="40 % - Accent5 3 15_RECAP DIR" xfId="27969"/>
    <cellStyle name="40 % - Accent5 3 16" xfId="27970"/>
    <cellStyle name="40 % - Accent5 3 16 2" xfId="27971"/>
    <cellStyle name="40 % - Accent5 3 16 3" xfId="27972"/>
    <cellStyle name="40 % - Accent5 3 16_RECAP DIR" xfId="27973"/>
    <cellStyle name="40 % - Accent5 3 17" xfId="27974"/>
    <cellStyle name="40 % - Accent5 3 17 2" xfId="27975"/>
    <cellStyle name="40 % - Accent5 3 17 3" xfId="27976"/>
    <cellStyle name="40 % - Accent5 3 17_RECAP DIR" xfId="27977"/>
    <cellStyle name="40 % - Accent5 3 18" xfId="27978"/>
    <cellStyle name="40 % - Accent5 3 18 2" xfId="27979"/>
    <cellStyle name="40 % - Accent5 3 18 3" xfId="27980"/>
    <cellStyle name="40 % - Accent5 3 18_RECAP DIR" xfId="27981"/>
    <cellStyle name="40 % - Accent5 3 19" xfId="27982"/>
    <cellStyle name="40 % - Accent5 3 2" xfId="27983"/>
    <cellStyle name="40 % - Accent5 3 2 10" xfId="27984"/>
    <cellStyle name="40 % - Accent5 3 2 10 2" xfId="27985"/>
    <cellStyle name="40 % - Accent5 3 2 10 2 2" xfId="27986"/>
    <cellStyle name="40 % - Accent5 3 2 10 2 2 2" xfId="27987"/>
    <cellStyle name="40 % - Accent5 3 2 10 2 2 3" xfId="27988"/>
    <cellStyle name="40 % - Accent5 3 2 10 2 2_RECAP DIR" xfId="27989"/>
    <cellStyle name="40 % - Accent5 3 2 10 2 3" xfId="27990"/>
    <cellStyle name="40 % - Accent5 3 2 10 2 4" xfId="27991"/>
    <cellStyle name="40 % - Accent5 3 2 10 2_RECAP DIR" xfId="27992"/>
    <cellStyle name="40 % - Accent5 3 2 10 3" xfId="27993"/>
    <cellStyle name="40 % - Accent5 3 2 10 3 2" xfId="27994"/>
    <cellStyle name="40 % - Accent5 3 2 10 3 3" xfId="27995"/>
    <cellStyle name="40 % - Accent5 3 2 10 3_RECAP DIR" xfId="27996"/>
    <cellStyle name="40 % - Accent5 3 2 10 4" xfId="27997"/>
    <cellStyle name="40 % - Accent5 3 2 10 5" xfId="27998"/>
    <cellStyle name="40 % - Accent5 3 2 10_RECAP DIR" xfId="27999"/>
    <cellStyle name="40 % - Accent5 3 2 11" xfId="28000"/>
    <cellStyle name="40 % - Accent5 3 2 11 2" xfId="28001"/>
    <cellStyle name="40 % - Accent5 3 2 11 2 2" xfId="28002"/>
    <cellStyle name="40 % - Accent5 3 2 11 2 3" xfId="28003"/>
    <cellStyle name="40 % - Accent5 3 2 11 2_RECAP DIR" xfId="28004"/>
    <cellStyle name="40 % - Accent5 3 2 11 3" xfId="28005"/>
    <cellStyle name="40 % - Accent5 3 2 11 4" xfId="28006"/>
    <cellStyle name="40 % - Accent5 3 2 11_RECAP DIR" xfId="28007"/>
    <cellStyle name="40 % - Accent5 3 2 12" xfId="28008"/>
    <cellStyle name="40 % - Accent5 3 2 12 2" xfId="28009"/>
    <cellStyle name="40 % - Accent5 3 2 12 2 2" xfId="28010"/>
    <cellStyle name="40 % - Accent5 3 2 12 2 3" xfId="28011"/>
    <cellStyle name="40 % - Accent5 3 2 12 2_RECAP DIR" xfId="28012"/>
    <cellStyle name="40 % - Accent5 3 2 12 3" xfId="28013"/>
    <cellStyle name="40 % - Accent5 3 2 12 4" xfId="28014"/>
    <cellStyle name="40 % - Accent5 3 2 12_RECAP DIR" xfId="28015"/>
    <cellStyle name="40 % - Accent5 3 2 13" xfId="28016"/>
    <cellStyle name="40 % - Accent5 3 2 13 2" xfId="28017"/>
    <cellStyle name="40 % - Accent5 3 2 13 3" xfId="28018"/>
    <cellStyle name="40 % - Accent5 3 2 13_RECAP DIR" xfId="28019"/>
    <cellStyle name="40 % - Accent5 3 2 14" xfId="28020"/>
    <cellStyle name="40 % - Accent5 3 2 14 2" xfId="28021"/>
    <cellStyle name="40 % - Accent5 3 2 14 3" xfId="28022"/>
    <cellStyle name="40 % - Accent5 3 2 14_RECAP DIR" xfId="28023"/>
    <cellStyle name="40 % - Accent5 3 2 15" xfId="28024"/>
    <cellStyle name="40 % - Accent5 3 2 15 2" xfId="28025"/>
    <cellStyle name="40 % - Accent5 3 2 15 3" xfId="28026"/>
    <cellStyle name="40 % - Accent5 3 2 15_RECAP DIR" xfId="28027"/>
    <cellStyle name="40 % - Accent5 3 2 16" xfId="28028"/>
    <cellStyle name="40 % - Accent5 3 2 16 2" xfId="28029"/>
    <cellStyle name="40 % - Accent5 3 2 16 3" xfId="28030"/>
    <cellStyle name="40 % - Accent5 3 2 16_RECAP DIR" xfId="28031"/>
    <cellStyle name="40 % - Accent5 3 2 17" xfId="28032"/>
    <cellStyle name="40 % - Accent5 3 2 17 2" xfId="28033"/>
    <cellStyle name="40 % - Accent5 3 2 17 3" xfId="28034"/>
    <cellStyle name="40 % - Accent5 3 2 17_RECAP DIR" xfId="28035"/>
    <cellStyle name="40 % - Accent5 3 2 18" xfId="28036"/>
    <cellStyle name="40 % - Accent5 3 2 19" xfId="28037"/>
    <cellStyle name="40 % - Accent5 3 2 2" xfId="28038"/>
    <cellStyle name="40 % - Accent5 3 2 2 10" xfId="28039"/>
    <cellStyle name="40 % - Accent5 3 2 2 10 2" xfId="28040"/>
    <cellStyle name="40 % - Accent5 3 2 2 10 2 2" xfId="28041"/>
    <cellStyle name="40 % - Accent5 3 2 2 10 2 3" xfId="28042"/>
    <cellStyle name="40 % - Accent5 3 2 2 10 2_RECAP DIR" xfId="28043"/>
    <cellStyle name="40 % - Accent5 3 2 2 10 3" xfId="28044"/>
    <cellStyle name="40 % - Accent5 3 2 2 10 4" xfId="28045"/>
    <cellStyle name="40 % - Accent5 3 2 2 10_RECAP DIR" xfId="28046"/>
    <cellStyle name="40 % - Accent5 3 2 2 11" xfId="28047"/>
    <cellStyle name="40 % - Accent5 3 2 2 11 2" xfId="28048"/>
    <cellStyle name="40 % - Accent5 3 2 2 11 3" xfId="28049"/>
    <cellStyle name="40 % - Accent5 3 2 2 11_RECAP DIR" xfId="28050"/>
    <cellStyle name="40 % - Accent5 3 2 2 12" xfId="28051"/>
    <cellStyle name="40 % - Accent5 3 2 2 12 2" xfId="28052"/>
    <cellStyle name="40 % - Accent5 3 2 2 12 3" xfId="28053"/>
    <cellStyle name="40 % - Accent5 3 2 2 12_RECAP DIR" xfId="28054"/>
    <cellStyle name="40 % - Accent5 3 2 2 13" xfId="28055"/>
    <cellStyle name="40 % - Accent5 3 2 2 13 2" xfId="28056"/>
    <cellStyle name="40 % - Accent5 3 2 2 13 3" xfId="28057"/>
    <cellStyle name="40 % - Accent5 3 2 2 13_RECAP DIR" xfId="28058"/>
    <cellStyle name="40 % - Accent5 3 2 2 14" xfId="28059"/>
    <cellStyle name="40 % - Accent5 3 2 2 14 2" xfId="28060"/>
    <cellStyle name="40 % - Accent5 3 2 2 14 3" xfId="28061"/>
    <cellStyle name="40 % - Accent5 3 2 2 14_RECAP DIR" xfId="28062"/>
    <cellStyle name="40 % - Accent5 3 2 2 15" xfId="28063"/>
    <cellStyle name="40 % - Accent5 3 2 2 15 2" xfId="28064"/>
    <cellStyle name="40 % - Accent5 3 2 2 15 3" xfId="28065"/>
    <cellStyle name="40 % - Accent5 3 2 2 15_RECAP DIR" xfId="28066"/>
    <cellStyle name="40 % - Accent5 3 2 2 16" xfId="28067"/>
    <cellStyle name="40 % - Accent5 3 2 2 17" xfId="28068"/>
    <cellStyle name="40 % - Accent5 3 2 2 2" xfId="28069"/>
    <cellStyle name="40 % - Accent5 3 2 2 2 2" xfId="28070"/>
    <cellStyle name="40 % - Accent5 3 2 2 2 2 2" xfId="28071"/>
    <cellStyle name="40 % - Accent5 3 2 2 2 2 2 2" xfId="28072"/>
    <cellStyle name="40 % - Accent5 3 2 2 2 2 2 3" xfId="28073"/>
    <cellStyle name="40 % - Accent5 3 2 2 2 2 2_RECAP DIR" xfId="28074"/>
    <cellStyle name="40 % - Accent5 3 2 2 2 2 3" xfId="28075"/>
    <cellStyle name="40 % - Accent5 3 2 2 2 2 4" xfId="28076"/>
    <cellStyle name="40 % - Accent5 3 2 2 2 2_RECAP DIR" xfId="28077"/>
    <cellStyle name="40 % - Accent5 3 2 2 2 3" xfId="28078"/>
    <cellStyle name="40 % - Accent5 3 2 2 2 3 2" xfId="28079"/>
    <cellStyle name="40 % - Accent5 3 2 2 2 3 3" xfId="28080"/>
    <cellStyle name="40 % - Accent5 3 2 2 2 3_RECAP DIR" xfId="28081"/>
    <cellStyle name="40 % - Accent5 3 2 2 2 4" xfId="28082"/>
    <cellStyle name="40 % - Accent5 3 2 2 2 5" xfId="28083"/>
    <cellStyle name="40 % - Accent5 3 2 2 2_RECAP DIR" xfId="28084"/>
    <cellStyle name="40 % - Accent5 3 2 2 3" xfId="28085"/>
    <cellStyle name="40 % - Accent5 3 2 2 3 2" xfId="28086"/>
    <cellStyle name="40 % - Accent5 3 2 2 3 2 2" xfId="28087"/>
    <cellStyle name="40 % - Accent5 3 2 2 3 2 2 2" xfId="28088"/>
    <cellStyle name="40 % - Accent5 3 2 2 3 2 2 3" xfId="28089"/>
    <cellStyle name="40 % - Accent5 3 2 2 3 2 2_RECAP DIR" xfId="28090"/>
    <cellStyle name="40 % - Accent5 3 2 2 3 2 3" xfId="28091"/>
    <cellStyle name="40 % - Accent5 3 2 2 3 2 4" xfId="28092"/>
    <cellStyle name="40 % - Accent5 3 2 2 3 2_RECAP DIR" xfId="28093"/>
    <cellStyle name="40 % - Accent5 3 2 2 3 3" xfId="28094"/>
    <cellStyle name="40 % - Accent5 3 2 2 3 3 2" xfId="28095"/>
    <cellStyle name="40 % - Accent5 3 2 2 3 3 3" xfId="28096"/>
    <cellStyle name="40 % - Accent5 3 2 2 3 3_RECAP DIR" xfId="28097"/>
    <cellStyle name="40 % - Accent5 3 2 2 3 4" xfId="28098"/>
    <cellStyle name="40 % - Accent5 3 2 2 3 5" xfId="28099"/>
    <cellStyle name="40 % - Accent5 3 2 2 3_RECAP DIR" xfId="28100"/>
    <cellStyle name="40 % - Accent5 3 2 2 4" xfId="28101"/>
    <cellStyle name="40 % - Accent5 3 2 2 4 2" xfId="28102"/>
    <cellStyle name="40 % - Accent5 3 2 2 4 2 2" xfId="28103"/>
    <cellStyle name="40 % - Accent5 3 2 2 4 2 2 2" xfId="28104"/>
    <cellStyle name="40 % - Accent5 3 2 2 4 2 2 3" xfId="28105"/>
    <cellStyle name="40 % - Accent5 3 2 2 4 2 2_RECAP DIR" xfId="28106"/>
    <cellStyle name="40 % - Accent5 3 2 2 4 2 3" xfId="28107"/>
    <cellStyle name="40 % - Accent5 3 2 2 4 2 4" xfId="28108"/>
    <cellStyle name="40 % - Accent5 3 2 2 4 2_RECAP DIR" xfId="28109"/>
    <cellStyle name="40 % - Accent5 3 2 2 4 3" xfId="28110"/>
    <cellStyle name="40 % - Accent5 3 2 2 4 3 2" xfId="28111"/>
    <cellStyle name="40 % - Accent5 3 2 2 4 3 3" xfId="28112"/>
    <cellStyle name="40 % - Accent5 3 2 2 4 3_RECAP DIR" xfId="28113"/>
    <cellStyle name="40 % - Accent5 3 2 2 4 4" xfId="28114"/>
    <cellStyle name="40 % - Accent5 3 2 2 4 5" xfId="28115"/>
    <cellStyle name="40 % - Accent5 3 2 2 4_RECAP DIR" xfId="28116"/>
    <cellStyle name="40 % - Accent5 3 2 2 5" xfId="28117"/>
    <cellStyle name="40 % - Accent5 3 2 2 5 2" xfId="28118"/>
    <cellStyle name="40 % - Accent5 3 2 2 5 2 2" xfId="28119"/>
    <cellStyle name="40 % - Accent5 3 2 2 5 2 2 2" xfId="28120"/>
    <cellStyle name="40 % - Accent5 3 2 2 5 2 2 3" xfId="28121"/>
    <cellStyle name="40 % - Accent5 3 2 2 5 2 2_RECAP DIR" xfId="28122"/>
    <cellStyle name="40 % - Accent5 3 2 2 5 2 3" xfId="28123"/>
    <cellStyle name="40 % - Accent5 3 2 2 5 2 4" xfId="28124"/>
    <cellStyle name="40 % - Accent5 3 2 2 5 2_RECAP DIR" xfId="28125"/>
    <cellStyle name="40 % - Accent5 3 2 2 5 3" xfId="28126"/>
    <cellStyle name="40 % - Accent5 3 2 2 5 3 2" xfId="28127"/>
    <cellStyle name="40 % - Accent5 3 2 2 5 3 3" xfId="28128"/>
    <cellStyle name="40 % - Accent5 3 2 2 5 3_RECAP DIR" xfId="28129"/>
    <cellStyle name="40 % - Accent5 3 2 2 5 4" xfId="28130"/>
    <cellStyle name="40 % - Accent5 3 2 2 5 5" xfId="28131"/>
    <cellStyle name="40 % - Accent5 3 2 2 5_RECAP DIR" xfId="28132"/>
    <cellStyle name="40 % - Accent5 3 2 2 6" xfId="28133"/>
    <cellStyle name="40 % - Accent5 3 2 2 6 2" xfId="28134"/>
    <cellStyle name="40 % - Accent5 3 2 2 6 2 2" xfId="28135"/>
    <cellStyle name="40 % - Accent5 3 2 2 6 2 2 2" xfId="28136"/>
    <cellStyle name="40 % - Accent5 3 2 2 6 2 2 3" xfId="28137"/>
    <cellStyle name="40 % - Accent5 3 2 2 6 2 2_RECAP DIR" xfId="28138"/>
    <cellStyle name="40 % - Accent5 3 2 2 6 2 3" xfId="28139"/>
    <cellStyle name="40 % - Accent5 3 2 2 6 2 4" xfId="28140"/>
    <cellStyle name="40 % - Accent5 3 2 2 6 2_RECAP DIR" xfId="28141"/>
    <cellStyle name="40 % - Accent5 3 2 2 6 3" xfId="28142"/>
    <cellStyle name="40 % - Accent5 3 2 2 6 3 2" xfId="28143"/>
    <cellStyle name="40 % - Accent5 3 2 2 6 3 3" xfId="28144"/>
    <cellStyle name="40 % - Accent5 3 2 2 6 3_RECAP DIR" xfId="28145"/>
    <cellStyle name="40 % - Accent5 3 2 2 6 4" xfId="28146"/>
    <cellStyle name="40 % - Accent5 3 2 2 6 5" xfId="28147"/>
    <cellStyle name="40 % - Accent5 3 2 2 6_RECAP DIR" xfId="28148"/>
    <cellStyle name="40 % - Accent5 3 2 2 7" xfId="28149"/>
    <cellStyle name="40 % - Accent5 3 2 2 7 2" xfId="28150"/>
    <cellStyle name="40 % - Accent5 3 2 2 7 2 2" xfId="28151"/>
    <cellStyle name="40 % - Accent5 3 2 2 7 2 2 2" xfId="28152"/>
    <cellStyle name="40 % - Accent5 3 2 2 7 2 2 3" xfId="28153"/>
    <cellStyle name="40 % - Accent5 3 2 2 7 2 2_RECAP DIR" xfId="28154"/>
    <cellStyle name="40 % - Accent5 3 2 2 7 2 3" xfId="28155"/>
    <cellStyle name="40 % - Accent5 3 2 2 7 2 4" xfId="28156"/>
    <cellStyle name="40 % - Accent5 3 2 2 7 2_RECAP DIR" xfId="28157"/>
    <cellStyle name="40 % - Accent5 3 2 2 7 3" xfId="28158"/>
    <cellStyle name="40 % - Accent5 3 2 2 7 3 2" xfId="28159"/>
    <cellStyle name="40 % - Accent5 3 2 2 7 3 3" xfId="28160"/>
    <cellStyle name="40 % - Accent5 3 2 2 7 3_RECAP DIR" xfId="28161"/>
    <cellStyle name="40 % - Accent5 3 2 2 7 4" xfId="28162"/>
    <cellStyle name="40 % - Accent5 3 2 2 7 5" xfId="28163"/>
    <cellStyle name="40 % - Accent5 3 2 2 7_RECAP DIR" xfId="28164"/>
    <cellStyle name="40 % - Accent5 3 2 2 8" xfId="28165"/>
    <cellStyle name="40 % - Accent5 3 2 2 8 2" xfId="28166"/>
    <cellStyle name="40 % - Accent5 3 2 2 8 2 2" xfId="28167"/>
    <cellStyle name="40 % - Accent5 3 2 2 8 2 2 2" xfId="28168"/>
    <cellStyle name="40 % - Accent5 3 2 2 8 2 2 3" xfId="28169"/>
    <cellStyle name="40 % - Accent5 3 2 2 8 2 2_RECAP DIR" xfId="28170"/>
    <cellStyle name="40 % - Accent5 3 2 2 8 2 3" xfId="28171"/>
    <cellStyle name="40 % - Accent5 3 2 2 8 2 4" xfId="28172"/>
    <cellStyle name="40 % - Accent5 3 2 2 8 2_RECAP DIR" xfId="28173"/>
    <cellStyle name="40 % - Accent5 3 2 2 8 3" xfId="28174"/>
    <cellStyle name="40 % - Accent5 3 2 2 8 3 2" xfId="28175"/>
    <cellStyle name="40 % - Accent5 3 2 2 8 3 3" xfId="28176"/>
    <cellStyle name="40 % - Accent5 3 2 2 8 3_RECAP DIR" xfId="28177"/>
    <cellStyle name="40 % - Accent5 3 2 2 8 4" xfId="28178"/>
    <cellStyle name="40 % - Accent5 3 2 2 8 5" xfId="28179"/>
    <cellStyle name="40 % - Accent5 3 2 2 8_RECAP DIR" xfId="28180"/>
    <cellStyle name="40 % - Accent5 3 2 2 9" xfId="28181"/>
    <cellStyle name="40 % - Accent5 3 2 2 9 2" xfId="28182"/>
    <cellStyle name="40 % - Accent5 3 2 2 9 2 2" xfId="28183"/>
    <cellStyle name="40 % - Accent5 3 2 2 9 2 3" xfId="28184"/>
    <cellStyle name="40 % - Accent5 3 2 2 9 2_RECAP DIR" xfId="28185"/>
    <cellStyle name="40 % - Accent5 3 2 2 9 3" xfId="28186"/>
    <cellStyle name="40 % - Accent5 3 2 2 9 4" xfId="28187"/>
    <cellStyle name="40 % - Accent5 3 2 2 9_RECAP DIR" xfId="28188"/>
    <cellStyle name="40 % - Accent5 3 2 2_RECAP DIR" xfId="28189"/>
    <cellStyle name="40 % - Accent5 3 2 3" xfId="28190"/>
    <cellStyle name="40 % - Accent5 3 2 3 2" xfId="28191"/>
    <cellStyle name="40 % - Accent5 3 2 3 2 2" xfId="28192"/>
    <cellStyle name="40 % - Accent5 3 2 3 2 2 2" xfId="28193"/>
    <cellStyle name="40 % - Accent5 3 2 3 2 2 3" xfId="28194"/>
    <cellStyle name="40 % - Accent5 3 2 3 2 2_RECAP DIR" xfId="28195"/>
    <cellStyle name="40 % - Accent5 3 2 3 2 3" xfId="28196"/>
    <cellStyle name="40 % - Accent5 3 2 3 2 4" xfId="28197"/>
    <cellStyle name="40 % - Accent5 3 2 3 2_RECAP DIR" xfId="28198"/>
    <cellStyle name="40 % - Accent5 3 2 3 3" xfId="28199"/>
    <cellStyle name="40 % - Accent5 3 2 3 3 2" xfId="28200"/>
    <cellStyle name="40 % - Accent5 3 2 3 3 3" xfId="28201"/>
    <cellStyle name="40 % - Accent5 3 2 3 3_RECAP DIR" xfId="28202"/>
    <cellStyle name="40 % - Accent5 3 2 3 4" xfId="28203"/>
    <cellStyle name="40 % - Accent5 3 2 3 5" xfId="28204"/>
    <cellStyle name="40 % - Accent5 3 2 3_RECAP DIR" xfId="28205"/>
    <cellStyle name="40 % - Accent5 3 2 4" xfId="28206"/>
    <cellStyle name="40 % - Accent5 3 2 4 2" xfId="28207"/>
    <cellStyle name="40 % - Accent5 3 2 4 2 2" xfId="28208"/>
    <cellStyle name="40 % - Accent5 3 2 4 2 2 2" xfId="28209"/>
    <cellStyle name="40 % - Accent5 3 2 4 2 2 3" xfId="28210"/>
    <cellStyle name="40 % - Accent5 3 2 4 2 2_RECAP DIR" xfId="28211"/>
    <cellStyle name="40 % - Accent5 3 2 4 2 3" xfId="28212"/>
    <cellStyle name="40 % - Accent5 3 2 4 2 4" xfId="28213"/>
    <cellStyle name="40 % - Accent5 3 2 4 2_RECAP DIR" xfId="28214"/>
    <cellStyle name="40 % - Accent5 3 2 4 3" xfId="28215"/>
    <cellStyle name="40 % - Accent5 3 2 4 3 2" xfId="28216"/>
    <cellStyle name="40 % - Accent5 3 2 4 3 3" xfId="28217"/>
    <cellStyle name="40 % - Accent5 3 2 4 3_RECAP DIR" xfId="28218"/>
    <cellStyle name="40 % - Accent5 3 2 4 4" xfId="28219"/>
    <cellStyle name="40 % - Accent5 3 2 4 5" xfId="28220"/>
    <cellStyle name="40 % - Accent5 3 2 4_RECAP DIR" xfId="28221"/>
    <cellStyle name="40 % - Accent5 3 2 5" xfId="28222"/>
    <cellStyle name="40 % - Accent5 3 2 5 2" xfId="28223"/>
    <cellStyle name="40 % - Accent5 3 2 5 2 2" xfId="28224"/>
    <cellStyle name="40 % - Accent5 3 2 5 2 2 2" xfId="28225"/>
    <cellStyle name="40 % - Accent5 3 2 5 2 2 3" xfId="28226"/>
    <cellStyle name="40 % - Accent5 3 2 5 2 2_RECAP DIR" xfId="28227"/>
    <cellStyle name="40 % - Accent5 3 2 5 2 3" xfId="28228"/>
    <cellStyle name="40 % - Accent5 3 2 5 2 4" xfId="28229"/>
    <cellStyle name="40 % - Accent5 3 2 5 2_RECAP DIR" xfId="28230"/>
    <cellStyle name="40 % - Accent5 3 2 5 3" xfId="28231"/>
    <cellStyle name="40 % - Accent5 3 2 5 3 2" xfId="28232"/>
    <cellStyle name="40 % - Accent5 3 2 5 3 3" xfId="28233"/>
    <cellStyle name="40 % - Accent5 3 2 5 3_RECAP DIR" xfId="28234"/>
    <cellStyle name="40 % - Accent5 3 2 5 4" xfId="28235"/>
    <cellStyle name="40 % - Accent5 3 2 5 5" xfId="28236"/>
    <cellStyle name="40 % - Accent5 3 2 5_RECAP DIR" xfId="28237"/>
    <cellStyle name="40 % - Accent5 3 2 6" xfId="28238"/>
    <cellStyle name="40 % - Accent5 3 2 6 2" xfId="28239"/>
    <cellStyle name="40 % - Accent5 3 2 6 2 2" xfId="28240"/>
    <cellStyle name="40 % - Accent5 3 2 6 2 2 2" xfId="28241"/>
    <cellStyle name="40 % - Accent5 3 2 6 2 2 3" xfId="28242"/>
    <cellStyle name="40 % - Accent5 3 2 6 2 2_RECAP DIR" xfId="28243"/>
    <cellStyle name="40 % - Accent5 3 2 6 2 3" xfId="28244"/>
    <cellStyle name="40 % - Accent5 3 2 6 2 4" xfId="28245"/>
    <cellStyle name="40 % - Accent5 3 2 6 2_RECAP DIR" xfId="28246"/>
    <cellStyle name="40 % - Accent5 3 2 6 3" xfId="28247"/>
    <cellStyle name="40 % - Accent5 3 2 6 3 2" xfId="28248"/>
    <cellStyle name="40 % - Accent5 3 2 6 3 3" xfId="28249"/>
    <cellStyle name="40 % - Accent5 3 2 6 3_RECAP DIR" xfId="28250"/>
    <cellStyle name="40 % - Accent5 3 2 6 4" xfId="28251"/>
    <cellStyle name="40 % - Accent5 3 2 6 5" xfId="28252"/>
    <cellStyle name="40 % - Accent5 3 2 6_RECAP DIR" xfId="28253"/>
    <cellStyle name="40 % - Accent5 3 2 7" xfId="28254"/>
    <cellStyle name="40 % - Accent5 3 2 7 2" xfId="28255"/>
    <cellStyle name="40 % - Accent5 3 2 7 2 2" xfId="28256"/>
    <cellStyle name="40 % - Accent5 3 2 7 2 2 2" xfId="28257"/>
    <cellStyle name="40 % - Accent5 3 2 7 2 2 3" xfId="28258"/>
    <cellStyle name="40 % - Accent5 3 2 7 2 2_RECAP DIR" xfId="28259"/>
    <cellStyle name="40 % - Accent5 3 2 7 2 3" xfId="28260"/>
    <cellStyle name="40 % - Accent5 3 2 7 2 4" xfId="28261"/>
    <cellStyle name="40 % - Accent5 3 2 7 2_RECAP DIR" xfId="28262"/>
    <cellStyle name="40 % - Accent5 3 2 7 3" xfId="28263"/>
    <cellStyle name="40 % - Accent5 3 2 7 3 2" xfId="28264"/>
    <cellStyle name="40 % - Accent5 3 2 7 3 3" xfId="28265"/>
    <cellStyle name="40 % - Accent5 3 2 7 3_RECAP DIR" xfId="28266"/>
    <cellStyle name="40 % - Accent5 3 2 7 4" xfId="28267"/>
    <cellStyle name="40 % - Accent5 3 2 7 5" xfId="28268"/>
    <cellStyle name="40 % - Accent5 3 2 7_RECAP DIR" xfId="28269"/>
    <cellStyle name="40 % - Accent5 3 2 8" xfId="28270"/>
    <cellStyle name="40 % - Accent5 3 2 8 2" xfId="28271"/>
    <cellStyle name="40 % - Accent5 3 2 8 2 2" xfId="28272"/>
    <cellStyle name="40 % - Accent5 3 2 8 2 2 2" xfId="28273"/>
    <cellStyle name="40 % - Accent5 3 2 8 2 2 3" xfId="28274"/>
    <cellStyle name="40 % - Accent5 3 2 8 2 2_RECAP DIR" xfId="28275"/>
    <cellStyle name="40 % - Accent5 3 2 8 2 3" xfId="28276"/>
    <cellStyle name="40 % - Accent5 3 2 8 2 4" xfId="28277"/>
    <cellStyle name="40 % - Accent5 3 2 8 2_RECAP DIR" xfId="28278"/>
    <cellStyle name="40 % - Accent5 3 2 8 3" xfId="28279"/>
    <cellStyle name="40 % - Accent5 3 2 8 3 2" xfId="28280"/>
    <cellStyle name="40 % - Accent5 3 2 8 3 3" xfId="28281"/>
    <cellStyle name="40 % - Accent5 3 2 8 3_RECAP DIR" xfId="28282"/>
    <cellStyle name="40 % - Accent5 3 2 8 4" xfId="28283"/>
    <cellStyle name="40 % - Accent5 3 2 8 5" xfId="28284"/>
    <cellStyle name="40 % - Accent5 3 2 8_RECAP DIR" xfId="28285"/>
    <cellStyle name="40 % - Accent5 3 2 9" xfId="28286"/>
    <cellStyle name="40 % - Accent5 3 2 9 2" xfId="28287"/>
    <cellStyle name="40 % - Accent5 3 2 9 2 2" xfId="28288"/>
    <cellStyle name="40 % - Accent5 3 2 9 2 2 2" xfId="28289"/>
    <cellStyle name="40 % - Accent5 3 2 9 2 2 3" xfId="28290"/>
    <cellStyle name="40 % - Accent5 3 2 9 2 2_RECAP DIR" xfId="28291"/>
    <cellStyle name="40 % - Accent5 3 2 9 2 3" xfId="28292"/>
    <cellStyle name="40 % - Accent5 3 2 9 2 4" xfId="28293"/>
    <cellStyle name="40 % - Accent5 3 2 9 2_RECAP DIR" xfId="28294"/>
    <cellStyle name="40 % - Accent5 3 2 9 3" xfId="28295"/>
    <cellStyle name="40 % - Accent5 3 2 9 3 2" xfId="28296"/>
    <cellStyle name="40 % - Accent5 3 2 9 3 3" xfId="28297"/>
    <cellStyle name="40 % - Accent5 3 2 9 3_RECAP DIR" xfId="28298"/>
    <cellStyle name="40 % - Accent5 3 2 9 4" xfId="28299"/>
    <cellStyle name="40 % - Accent5 3 2 9 5" xfId="28300"/>
    <cellStyle name="40 % - Accent5 3 2 9_RECAP DIR" xfId="28301"/>
    <cellStyle name="40 % - Accent5 3 2_RECAP DIR" xfId="28302"/>
    <cellStyle name="40 % - Accent5 3 20" xfId="28303"/>
    <cellStyle name="40 % - Accent5 3 3" xfId="28304"/>
    <cellStyle name="40 % - Accent5 3 3 10" xfId="28305"/>
    <cellStyle name="40 % - Accent5 3 3 10 2" xfId="28306"/>
    <cellStyle name="40 % - Accent5 3 3 10 2 2" xfId="28307"/>
    <cellStyle name="40 % - Accent5 3 3 10 2 3" xfId="28308"/>
    <cellStyle name="40 % - Accent5 3 3 10 2_RECAP DIR" xfId="28309"/>
    <cellStyle name="40 % - Accent5 3 3 10 3" xfId="28310"/>
    <cellStyle name="40 % - Accent5 3 3 10 4" xfId="28311"/>
    <cellStyle name="40 % - Accent5 3 3 10_RECAP DIR" xfId="28312"/>
    <cellStyle name="40 % - Accent5 3 3 11" xfId="28313"/>
    <cellStyle name="40 % - Accent5 3 3 11 2" xfId="28314"/>
    <cellStyle name="40 % - Accent5 3 3 11 3" xfId="28315"/>
    <cellStyle name="40 % - Accent5 3 3 11_RECAP DIR" xfId="28316"/>
    <cellStyle name="40 % - Accent5 3 3 12" xfId="28317"/>
    <cellStyle name="40 % - Accent5 3 3 12 2" xfId="28318"/>
    <cellStyle name="40 % - Accent5 3 3 12 3" xfId="28319"/>
    <cellStyle name="40 % - Accent5 3 3 12_RECAP DIR" xfId="28320"/>
    <cellStyle name="40 % - Accent5 3 3 13" xfId="28321"/>
    <cellStyle name="40 % - Accent5 3 3 13 2" xfId="28322"/>
    <cellStyle name="40 % - Accent5 3 3 13 3" xfId="28323"/>
    <cellStyle name="40 % - Accent5 3 3 13_RECAP DIR" xfId="28324"/>
    <cellStyle name="40 % - Accent5 3 3 14" xfId="28325"/>
    <cellStyle name="40 % - Accent5 3 3 14 2" xfId="28326"/>
    <cellStyle name="40 % - Accent5 3 3 14 3" xfId="28327"/>
    <cellStyle name="40 % - Accent5 3 3 14_RECAP DIR" xfId="28328"/>
    <cellStyle name="40 % - Accent5 3 3 15" xfId="28329"/>
    <cellStyle name="40 % - Accent5 3 3 15 2" xfId="28330"/>
    <cellStyle name="40 % - Accent5 3 3 15 3" xfId="28331"/>
    <cellStyle name="40 % - Accent5 3 3 15_RECAP DIR" xfId="28332"/>
    <cellStyle name="40 % - Accent5 3 3 16" xfId="28333"/>
    <cellStyle name="40 % - Accent5 3 3 17" xfId="28334"/>
    <cellStyle name="40 % - Accent5 3 3 2" xfId="28335"/>
    <cellStyle name="40 % - Accent5 3 3 2 2" xfId="28336"/>
    <cellStyle name="40 % - Accent5 3 3 2 2 2" xfId="28337"/>
    <cellStyle name="40 % - Accent5 3 3 2 2 2 2" xfId="28338"/>
    <cellStyle name="40 % - Accent5 3 3 2 2 2 3" xfId="28339"/>
    <cellStyle name="40 % - Accent5 3 3 2 2 2_RECAP DIR" xfId="28340"/>
    <cellStyle name="40 % - Accent5 3 3 2 2 3" xfId="28341"/>
    <cellStyle name="40 % - Accent5 3 3 2 2 4" xfId="28342"/>
    <cellStyle name="40 % - Accent5 3 3 2 2_RECAP DIR" xfId="28343"/>
    <cellStyle name="40 % - Accent5 3 3 2 3" xfId="28344"/>
    <cellStyle name="40 % - Accent5 3 3 2 3 2" xfId="28345"/>
    <cellStyle name="40 % - Accent5 3 3 2 3 3" xfId="28346"/>
    <cellStyle name="40 % - Accent5 3 3 2 3_RECAP DIR" xfId="28347"/>
    <cellStyle name="40 % - Accent5 3 3 2 4" xfId="28348"/>
    <cellStyle name="40 % - Accent5 3 3 2 5" xfId="28349"/>
    <cellStyle name="40 % - Accent5 3 3 2_RECAP DIR" xfId="28350"/>
    <cellStyle name="40 % - Accent5 3 3 3" xfId="28351"/>
    <cellStyle name="40 % - Accent5 3 3 3 2" xfId="28352"/>
    <cellStyle name="40 % - Accent5 3 3 3 2 2" xfId="28353"/>
    <cellStyle name="40 % - Accent5 3 3 3 2 2 2" xfId="28354"/>
    <cellStyle name="40 % - Accent5 3 3 3 2 2 3" xfId="28355"/>
    <cellStyle name="40 % - Accent5 3 3 3 2 2_RECAP DIR" xfId="28356"/>
    <cellStyle name="40 % - Accent5 3 3 3 2 3" xfId="28357"/>
    <cellStyle name="40 % - Accent5 3 3 3 2 4" xfId="28358"/>
    <cellStyle name="40 % - Accent5 3 3 3 2_RECAP DIR" xfId="28359"/>
    <cellStyle name="40 % - Accent5 3 3 3 3" xfId="28360"/>
    <cellStyle name="40 % - Accent5 3 3 3 3 2" xfId="28361"/>
    <cellStyle name="40 % - Accent5 3 3 3 3 3" xfId="28362"/>
    <cellStyle name="40 % - Accent5 3 3 3 3_RECAP DIR" xfId="28363"/>
    <cellStyle name="40 % - Accent5 3 3 3 4" xfId="28364"/>
    <cellStyle name="40 % - Accent5 3 3 3 5" xfId="28365"/>
    <cellStyle name="40 % - Accent5 3 3 3_RECAP DIR" xfId="28366"/>
    <cellStyle name="40 % - Accent5 3 3 4" xfId="28367"/>
    <cellStyle name="40 % - Accent5 3 3 4 2" xfId="28368"/>
    <cellStyle name="40 % - Accent5 3 3 4 2 2" xfId="28369"/>
    <cellStyle name="40 % - Accent5 3 3 4 2 2 2" xfId="28370"/>
    <cellStyle name="40 % - Accent5 3 3 4 2 2 3" xfId="28371"/>
    <cellStyle name="40 % - Accent5 3 3 4 2 2_RECAP DIR" xfId="28372"/>
    <cellStyle name="40 % - Accent5 3 3 4 2 3" xfId="28373"/>
    <cellStyle name="40 % - Accent5 3 3 4 2 4" xfId="28374"/>
    <cellStyle name="40 % - Accent5 3 3 4 2_RECAP DIR" xfId="28375"/>
    <cellStyle name="40 % - Accent5 3 3 4 3" xfId="28376"/>
    <cellStyle name="40 % - Accent5 3 3 4 3 2" xfId="28377"/>
    <cellStyle name="40 % - Accent5 3 3 4 3 3" xfId="28378"/>
    <cellStyle name="40 % - Accent5 3 3 4 3_RECAP DIR" xfId="28379"/>
    <cellStyle name="40 % - Accent5 3 3 4 4" xfId="28380"/>
    <cellStyle name="40 % - Accent5 3 3 4 5" xfId="28381"/>
    <cellStyle name="40 % - Accent5 3 3 4_RECAP DIR" xfId="28382"/>
    <cellStyle name="40 % - Accent5 3 3 5" xfId="28383"/>
    <cellStyle name="40 % - Accent5 3 3 5 2" xfId="28384"/>
    <cellStyle name="40 % - Accent5 3 3 5 2 2" xfId="28385"/>
    <cellStyle name="40 % - Accent5 3 3 5 2 2 2" xfId="28386"/>
    <cellStyle name="40 % - Accent5 3 3 5 2 2 3" xfId="28387"/>
    <cellStyle name="40 % - Accent5 3 3 5 2 2_RECAP DIR" xfId="28388"/>
    <cellStyle name="40 % - Accent5 3 3 5 2 3" xfId="28389"/>
    <cellStyle name="40 % - Accent5 3 3 5 2 4" xfId="28390"/>
    <cellStyle name="40 % - Accent5 3 3 5 2_RECAP DIR" xfId="28391"/>
    <cellStyle name="40 % - Accent5 3 3 5 3" xfId="28392"/>
    <cellStyle name="40 % - Accent5 3 3 5 3 2" xfId="28393"/>
    <cellStyle name="40 % - Accent5 3 3 5 3 3" xfId="28394"/>
    <cellStyle name="40 % - Accent5 3 3 5 3_RECAP DIR" xfId="28395"/>
    <cellStyle name="40 % - Accent5 3 3 5 4" xfId="28396"/>
    <cellStyle name="40 % - Accent5 3 3 5 5" xfId="28397"/>
    <cellStyle name="40 % - Accent5 3 3 5_RECAP DIR" xfId="28398"/>
    <cellStyle name="40 % - Accent5 3 3 6" xfId="28399"/>
    <cellStyle name="40 % - Accent5 3 3 6 2" xfId="28400"/>
    <cellStyle name="40 % - Accent5 3 3 6 2 2" xfId="28401"/>
    <cellStyle name="40 % - Accent5 3 3 6 2 2 2" xfId="28402"/>
    <cellStyle name="40 % - Accent5 3 3 6 2 2 3" xfId="28403"/>
    <cellStyle name="40 % - Accent5 3 3 6 2 2_RECAP DIR" xfId="28404"/>
    <cellStyle name="40 % - Accent5 3 3 6 2 3" xfId="28405"/>
    <cellStyle name="40 % - Accent5 3 3 6 2 4" xfId="28406"/>
    <cellStyle name="40 % - Accent5 3 3 6 2_RECAP DIR" xfId="28407"/>
    <cellStyle name="40 % - Accent5 3 3 6 3" xfId="28408"/>
    <cellStyle name="40 % - Accent5 3 3 6 3 2" xfId="28409"/>
    <cellStyle name="40 % - Accent5 3 3 6 3 3" xfId="28410"/>
    <cellStyle name="40 % - Accent5 3 3 6 3_RECAP DIR" xfId="28411"/>
    <cellStyle name="40 % - Accent5 3 3 6 4" xfId="28412"/>
    <cellStyle name="40 % - Accent5 3 3 6 5" xfId="28413"/>
    <cellStyle name="40 % - Accent5 3 3 6_RECAP DIR" xfId="28414"/>
    <cellStyle name="40 % - Accent5 3 3 7" xfId="28415"/>
    <cellStyle name="40 % - Accent5 3 3 7 2" xfId="28416"/>
    <cellStyle name="40 % - Accent5 3 3 7 2 2" xfId="28417"/>
    <cellStyle name="40 % - Accent5 3 3 7 2 2 2" xfId="28418"/>
    <cellStyle name="40 % - Accent5 3 3 7 2 2 3" xfId="28419"/>
    <cellStyle name="40 % - Accent5 3 3 7 2 2_RECAP DIR" xfId="28420"/>
    <cellStyle name="40 % - Accent5 3 3 7 2 3" xfId="28421"/>
    <cellStyle name="40 % - Accent5 3 3 7 2 4" xfId="28422"/>
    <cellStyle name="40 % - Accent5 3 3 7 2_RECAP DIR" xfId="28423"/>
    <cellStyle name="40 % - Accent5 3 3 7 3" xfId="28424"/>
    <cellStyle name="40 % - Accent5 3 3 7 3 2" xfId="28425"/>
    <cellStyle name="40 % - Accent5 3 3 7 3 3" xfId="28426"/>
    <cellStyle name="40 % - Accent5 3 3 7 3_RECAP DIR" xfId="28427"/>
    <cellStyle name="40 % - Accent5 3 3 7 4" xfId="28428"/>
    <cellStyle name="40 % - Accent5 3 3 7 5" xfId="28429"/>
    <cellStyle name="40 % - Accent5 3 3 7_RECAP DIR" xfId="28430"/>
    <cellStyle name="40 % - Accent5 3 3 8" xfId="28431"/>
    <cellStyle name="40 % - Accent5 3 3 8 2" xfId="28432"/>
    <cellStyle name="40 % - Accent5 3 3 8 2 2" xfId="28433"/>
    <cellStyle name="40 % - Accent5 3 3 8 2 2 2" xfId="28434"/>
    <cellStyle name="40 % - Accent5 3 3 8 2 2 3" xfId="28435"/>
    <cellStyle name="40 % - Accent5 3 3 8 2 2_RECAP DIR" xfId="28436"/>
    <cellStyle name="40 % - Accent5 3 3 8 2 3" xfId="28437"/>
    <cellStyle name="40 % - Accent5 3 3 8 2 4" xfId="28438"/>
    <cellStyle name="40 % - Accent5 3 3 8 2_RECAP DIR" xfId="28439"/>
    <cellStyle name="40 % - Accent5 3 3 8 3" xfId="28440"/>
    <cellStyle name="40 % - Accent5 3 3 8 3 2" xfId="28441"/>
    <cellStyle name="40 % - Accent5 3 3 8 3 3" xfId="28442"/>
    <cellStyle name="40 % - Accent5 3 3 8 3_RECAP DIR" xfId="28443"/>
    <cellStyle name="40 % - Accent5 3 3 8 4" xfId="28444"/>
    <cellStyle name="40 % - Accent5 3 3 8 5" xfId="28445"/>
    <cellStyle name="40 % - Accent5 3 3 8_RECAP DIR" xfId="28446"/>
    <cellStyle name="40 % - Accent5 3 3 9" xfId="28447"/>
    <cellStyle name="40 % - Accent5 3 3 9 2" xfId="28448"/>
    <cellStyle name="40 % - Accent5 3 3 9 2 2" xfId="28449"/>
    <cellStyle name="40 % - Accent5 3 3 9 2 3" xfId="28450"/>
    <cellStyle name="40 % - Accent5 3 3 9 2_RECAP DIR" xfId="28451"/>
    <cellStyle name="40 % - Accent5 3 3 9 3" xfId="28452"/>
    <cellStyle name="40 % - Accent5 3 3 9 4" xfId="28453"/>
    <cellStyle name="40 % - Accent5 3 3 9_RECAP DIR" xfId="28454"/>
    <cellStyle name="40 % - Accent5 3 3_RECAP DIR" xfId="28455"/>
    <cellStyle name="40 % - Accent5 3 4" xfId="28456"/>
    <cellStyle name="40 % - Accent5 3 4 2" xfId="28457"/>
    <cellStyle name="40 % - Accent5 3 4 2 2" xfId="28458"/>
    <cellStyle name="40 % - Accent5 3 4 2 2 2" xfId="28459"/>
    <cellStyle name="40 % - Accent5 3 4 2 2 3" xfId="28460"/>
    <cellStyle name="40 % - Accent5 3 4 2 2_RECAP DIR" xfId="28461"/>
    <cellStyle name="40 % - Accent5 3 4 2 3" xfId="28462"/>
    <cellStyle name="40 % - Accent5 3 4 2 4" xfId="28463"/>
    <cellStyle name="40 % - Accent5 3 4 2_RECAP DIR" xfId="28464"/>
    <cellStyle name="40 % - Accent5 3 4 3" xfId="28465"/>
    <cellStyle name="40 % - Accent5 3 4 3 2" xfId="28466"/>
    <cellStyle name="40 % - Accent5 3 4 3 3" xfId="28467"/>
    <cellStyle name="40 % - Accent5 3 4 3_RECAP DIR" xfId="28468"/>
    <cellStyle name="40 % - Accent5 3 4 4" xfId="28469"/>
    <cellStyle name="40 % - Accent5 3 4 5" xfId="28470"/>
    <cellStyle name="40 % - Accent5 3 4_RECAP DIR" xfId="28471"/>
    <cellStyle name="40 % - Accent5 3 5" xfId="28472"/>
    <cellStyle name="40 % - Accent5 3 5 2" xfId="28473"/>
    <cellStyle name="40 % - Accent5 3 5 2 2" xfId="28474"/>
    <cellStyle name="40 % - Accent5 3 5 2 2 2" xfId="28475"/>
    <cellStyle name="40 % - Accent5 3 5 2 2 3" xfId="28476"/>
    <cellStyle name="40 % - Accent5 3 5 2 2_RECAP DIR" xfId="28477"/>
    <cellStyle name="40 % - Accent5 3 5 2 3" xfId="28478"/>
    <cellStyle name="40 % - Accent5 3 5 2 4" xfId="28479"/>
    <cellStyle name="40 % - Accent5 3 5 2_RECAP DIR" xfId="28480"/>
    <cellStyle name="40 % - Accent5 3 5 3" xfId="28481"/>
    <cellStyle name="40 % - Accent5 3 5 3 2" xfId="28482"/>
    <cellStyle name="40 % - Accent5 3 5 3 3" xfId="28483"/>
    <cellStyle name="40 % - Accent5 3 5 3_RECAP DIR" xfId="28484"/>
    <cellStyle name="40 % - Accent5 3 5 4" xfId="28485"/>
    <cellStyle name="40 % - Accent5 3 5 5" xfId="28486"/>
    <cellStyle name="40 % - Accent5 3 5_RECAP DIR" xfId="28487"/>
    <cellStyle name="40 % - Accent5 3 6" xfId="28488"/>
    <cellStyle name="40 % - Accent5 3 6 2" xfId="28489"/>
    <cellStyle name="40 % - Accent5 3 6 2 2" xfId="28490"/>
    <cellStyle name="40 % - Accent5 3 6 2 2 2" xfId="28491"/>
    <cellStyle name="40 % - Accent5 3 6 2 2 3" xfId="28492"/>
    <cellStyle name="40 % - Accent5 3 6 2 2_RECAP DIR" xfId="28493"/>
    <cellStyle name="40 % - Accent5 3 6 2 3" xfId="28494"/>
    <cellStyle name="40 % - Accent5 3 6 2 4" xfId="28495"/>
    <cellStyle name="40 % - Accent5 3 6 2_RECAP DIR" xfId="28496"/>
    <cellStyle name="40 % - Accent5 3 6 3" xfId="28497"/>
    <cellStyle name="40 % - Accent5 3 6 3 2" xfId="28498"/>
    <cellStyle name="40 % - Accent5 3 6 3 3" xfId="28499"/>
    <cellStyle name="40 % - Accent5 3 6 3_RECAP DIR" xfId="28500"/>
    <cellStyle name="40 % - Accent5 3 6 4" xfId="28501"/>
    <cellStyle name="40 % - Accent5 3 6 5" xfId="28502"/>
    <cellStyle name="40 % - Accent5 3 6_RECAP DIR" xfId="28503"/>
    <cellStyle name="40 % - Accent5 3 7" xfId="28504"/>
    <cellStyle name="40 % - Accent5 3 7 2" xfId="28505"/>
    <cellStyle name="40 % - Accent5 3 7 2 2" xfId="28506"/>
    <cellStyle name="40 % - Accent5 3 7 2 2 2" xfId="28507"/>
    <cellStyle name="40 % - Accent5 3 7 2 2 3" xfId="28508"/>
    <cellStyle name="40 % - Accent5 3 7 2 2_RECAP DIR" xfId="28509"/>
    <cellStyle name="40 % - Accent5 3 7 2 3" xfId="28510"/>
    <cellStyle name="40 % - Accent5 3 7 2 4" xfId="28511"/>
    <cellStyle name="40 % - Accent5 3 7 2_RECAP DIR" xfId="28512"/>
    <cellStyle name="40 % - Accent5 3 7 3" xfId="28513"/>
    <cellStyle name="40 % - Accent5 3 7 3 2" xfId="28514"/>
    <cellStyle name="40 % - Accent5 3 7 3 3" xfId="28515"/>
    <cellStyle name="40 % - Accent5 3 7 3_RECAP DIR" xfId="28516"/>
    <cellStyle name="40 % - Accent5 3 7 4" xfId="28517"/>
    <cellStyle name="40 % - Accent5 3 7 5" xfId="28518"/>
    <cellStyle name="40 % - Accent5 3 7_RECAP DIR" xfId="28519"/>
    <cellStyle name="40 % - Accent5 3 8" xfId="28520"/>
    <cellStyle name="40 % - Accent5 3 8 2" xfId="28521"/>
    <cellStyle name="40 % - Accent5 3 8 2 2" xfId="28522"/>
    <cellStyle name="40 % - Accent5 3 8 2 2 2" xfId="28523"/>
    <cellStyle name="40 % - Accent5 3 8 2 2 3" xfId="28524"/>
    <cellStyle name="40 % - Accent5 3 8 2 2_RECAP DIR" xfId="28525"/>
    <cellStyle name="40 % - Accent5 3 8 2 3" xfId="28526"/>
    <cellStyle name="40 % - Accent5 3 8 2 4" xfId="28527"/>
    <cellStyle name="40 % - Accent5 3 8 2_RECAP DIR" xfId="28528"/>
    <cellStyle name="40 % - Accent5 3 8 3" xfId="28529"/>
    <cellStyle name="40 % - Accent5 3 8 3 2" xfId="28530"/>
    <cellStyle name="40 % - Accent5 3 8 3 3" xfId="28531"/>
    <cellStyle name="40 % - Accent5 3 8 3_RECAP DIR" xfId="28532"/>
    <cellStyle name="40 % - Accent5 3 8 4" xfId="28533"/>
    <cellStyle name="40 % - Accent5 3 8 5" xfId="28534"/>
    <cellStyle name="40 % - Accent5 3 8_RECAP DIR" xfId="28535"/>
    <cellStyle name="40 % - Accent5 3 9" xfId="28536"/>
    <cellStyle name="40 % - Accent5 3 9 2" xfId="28537"/>
    <cellStyle name="40 % - Accent5 3 9 2 2" xfId="28538"/>
    <cellStyle name="40 % - Accent5 3 9 2 2 2" xfId="28539"/>
    <cellStyle name="40 % - Accent5 3 9 2 2 3" xfId="28540"/>
    <cellStyle name="40 % - Accent5 3 9 2 2_RECAP DIR" xfId="28541"/>
    <cellStyle name="40 % - Accent5 3 9 2 3" xfId="28542"/>
    <cellStyle name="40 % - Accent5 3 9 2 4" xfId="28543"/>
    <cellStyle name="40 % - Accent5 3 9 2_RECAP DIR" xfId="28544"/>
    <cellStyle name="40 % - Accent5 3 9 3" xfId="28545"/>
    <cellStyle name="40 % - Accent5 3 9 3 2" xfId="28546"/>
    <cellStyle name="40 % - Accent5 3 9 3 3" xfId="28547"/>
    <cellStyle name="40 % - Accent5 3 9 3_RECAP DIR" xfId="28548"/>
    <cellStyle name="40 % - Accent5 3 9 4" xfId="28549"/>
    <cellStyle name="40 % - Accent5 3 9 5" xfId="28550"/>
    <cellStyle name="40 % - Accent5 3 9_RECAP DIR" xfId="28551"/>
    <cellStyle name="40 % - Accent5 3_RECAP DIR" xfId="28552"/>
    <cellStyle name="40 % - Accent5 30" xfId="28553"/>
    <cellStyle name="40 % - Accent5 31" xfId="28554"/>
    <cellStyle name="40 % - Accent5 32" xfId="28555"/>
    <cellStyle name="40 % - Accent5 33" xfId="28556"/>
    <cellStyle name="40 % - Accent5 34" xfId="28557"/>
    <cellStyle name="40 % - Accent5 35" xfId="28558"/>
    <cellStyle name="40 % - Accent5 36" xfId="28559"/>
    <cellStyle name="40 % - Accent5 37" xfId="28560"/>
    <cellStyle name="40 % - Accent5 38" xfId="28561"/>
    <cellStyle name="40 % - Accent5 39" xfId="28562"/>
    <cellStyle name="40 % - Accent5 4" xfId="28563"/>
    <cellStyle name="40 % - Accent5 4 10" xfId="28564"/>
    <cellStyle name="40 % - Accent5 4 10 2" xfId="28565"/>
    <cellStyle name="40 % - Accent5 4 10 2 2" xfId="28566"/>
    <cellStyle name="40 % - Accent5 4 10 2 2 2" xfId="28567"/>
    <cellStyle name="40 % - Accent5 4 10 2 2 3" xfId="28568"/>
    <cellStyle name="40 % - Accent5 4 10 2 2_RECAP DIR" xfId="28569"/>
    <cellStyle name="40 % - Accent5 4 10 2 3" xfId="28570"/>
    <cellStyle name="40 % - Accent5 4 10 2 4" xfId="28571"/>
    <cellStyle name="40 % - Accent5 4 10 2_RECAP DIR" xfId="28572"/>
    <cellStyle name="40 % - Accent5 4 10 3" xfId="28573"/>
    <cellStyle name="40 % - Accent5 4 10 3 2" xfId="28574"/>
    <cellStyle name="40 % - Accent5 4 10 3 3" xfId="28575"/>
    <cellStyle name="40 % - Accent5 4 10 3_RECAP DIR" xfId="28576"/>
    <cellStyle name="40 % - Accent5 4 10 4" xfId="28577"/>
    <cellStyle name="40 % - Accent5 4 10 5" xfId="28578"/>
    <cellStyle name="40 % - Accent5 4 10_RECAP DIR" xfId="28579"/>
    <cellStyle name="40 % - Accent5 4 11" xfId="28580"/>
    <cellStyle name="40 % - Accent5 4 11 2" xfId="28581"/>
    <cellStyle name="40 % - Accent5 4 11 2 2" xfId="28582"/>
    <cellStyle name="40 % - Accent5 4 11 2 3" xfId="28583"/>
    <cellStyle name="40 % - Accent5 4 11 2_RECAP DIR" xfId="28584"/>
    <cellStyle name="40 % - Accent5 4 11 3" xfId="28585"/>
    <cellStyle name="40 % - Accent5 4 11 4" xfId="28586"/>
    <cellStyle name="40 % - Accent5 4 11_RECAP DIR" xfId="28587"/>
    <cellStyle name="40 % - Accent5 4 12" xfId="28588"/>
    <cellStyle name="40 % - Accent5 4 12 2" xfId="28589"/>
    <cellStyle name="40 % - Accent5 4 12 2 2" xfId="28590"/>
    <cellStyle name="40 % - Accent5 4 12 2 3" xfId="28591"/>
    <cellStyle name="40 % - Accent5 4 12 2_RECAP DIR" xfId="28592"/>
    <cellStyle name="40 % - Accent5 4 12 3" xfId="28593"/>
    <cellStyle name="40 % - Accent5 4 12 4" xfId="28594"/>
    <cellStyle name="40 % - Accent5 4 12_RECAP DIR" xfId="28595"/>
    <cellStyle name="40 % - Accent5 4 13" xfId="28596"/>
    <cellStyle name="40 % - Accent5 4 13 2" xfId="28597"/>
    <cellStyle name="40 % - Accent5 4 13 3" xfId="28598"/>
    <cellStyle name="40 % - Accent5 4 13_RECAP DIR" xfId="28599"/>
    <cellStyle name="40 % - Accent5 4 14" xfId="28600"/>
    <cellStyle name="40 % - Accent5 4 14 2" xfId="28601"/>
    <cellStyle name="40 % - Accent5 4 14 3" xfId="28602"/>
    <cellStyle name="40 % - Accent5 4 14_RECAP DIR" xfId="28603"/>
    <cellStyle name="40 % - Accent5 4 15" xfId="28604"/>
    <cellStyle name="40 % - Accent5 4 15 2" xfId="28605"/>
    <cellStyle name="40 % - Accent5 4 15 3" xfId="28606"/>
    <cellStyle name="40 % - Accent5 4 15_RECAP DIR" xfId="28607"/>
    <cellStyle name="40 % - Accent5 4 16" xfId="28608"/>
    <cellStyle name="40 % - Accent5 4 16 2" xfId="28609"/>
    <cellStyle name="40 % - Accent5 4 16 3" xfId="28610"/>
    <cellStyle name="40 % - Accent5 4 16_RECAP DIR" xfId="28611"/>
    <cellStyle name="40 % - Accent5 4 17" xfId="28612"/>
    <cellStyle name="40 % - Accent5 4 17 2" xfId="28613"/>
    <cellStyle name="40 % - Accent5 4 17 3" xfId="28614"/>
    <cellStyle name="40 % - Accent5 4 17_RECAP DIR" xfId="28615"/>
    <cellStyle name="40 % - Accent5 4 18" xfId="28616"/>
    <cellStyle name="40 % - Accent5 4 19" xfId="28617"/>
    <cellStyle name="40 % - Accent5 4 2" xfId="28618"/>
    <cellStyle name="40 % - Accent5 4 2 10" xfId="28619"/>
    <cellStyle name="40 % - Accent5 4 2 10 2" xfId="28620"/>
    <cellStyle name="40 % - Accent5 4 2 10 2 2" xfId="28621"/>
    <cellStyle name="40 % - Accent5 4 2 10 2 3" xfId="28622"/>
    <cellStyle name="40 % - Accent5 4 2 10 2_RECAP DIR" xfId="28623"/>
    <cellStyle name="40 % - Accent5 4 2 10 3" xfId="28624"/>
    <cellStyle name="40 % - Accent5 4 2 10 4" xfId="28625"/>
    <cellStyle name="40 % - Accent5 4 2 10_RECAP DIR" xfId="28626"/>
    <cellStyle name="40 % - Accent5 4 2 11" xfId="28627"/>
    <cellStyle name="40 % - Accent5 4 2 11 2" xfId="28628"/>
    <cellStyle name="40 % - Accent5 4 2 11 3" xfId="28629"/>
    <cellStyle name="40 % - Accent5 4 2 11_RECAP DIR" xfId="28630"/>
    <cellStyle name="40 % - Accent5 4 2 12" xfId="28631"/>
    <cellStyle name="40 % - Accent5 4 2 12 2" xfId="28632"/>
    <cellStyle name="40 % - Accent5 4 2 12 3" xfId="28633"/>
    <cellStyle name="40 % - Accent5 4 2 12_RECAP DIR" xfId="28634"/>
    <cellStyle name="40 % - Accent5 4 2 13" xfId="28635"/>
    <cellStyle name="40 % - Accent5 4 2 13 2" xfId="28636"/>
    <cellStyle name="40 % - Accent5 4 2 13 3" xfId="28637"/>
    <cellStyle name="40 % - Accent5 4 2 13_RECAP DIR" xfId="28638"/>
    <cellStyle name="40 % - Accent5 4 2 14" xfId="28639"/>
    <cellStyle name="40 % - Accent5 4 2 14 2" xfId="28640"/>
    <cellStyle name="40 % - Accent5 4 2 14 3" xfId="28641"/>
    <cellStyle name="40 % - Accent5 4 2 14_RECAP DIR" xfId="28642"/>
    <cellStyle name="40 % - Accent5 4 2 15" xfId="28643"/>
    <cellStyle name="40 % - Accent5 4 2 15 2" xfId="28644"/>
    <cellStyle name="40 % - Accent5 4 2 15 3" xfId="28645"/>
    <cellStyle name="40 % - Accent5 4 2 15_RECAP DIR" xfId="28646"/>
    <cellStyle name="40 % - Accent5 4 2 16" xfId="28647"/>
    <cellStyle name="40 % - Accent5 4 2 17" xfId="28648"/>
    <cellStyle name="40 % - Accent5 4 2 2" xfId="28649"/>
    <cellStyle name="40 % - Accent5 4 2 2 2" xfId="28650"/>
    <cellStyle name="40 % - Accent5 4 2 2 2 2" xfId="28651"/>
    <cellStyle name="40 % - Accent5 4 2 2 2 2 2" xfId="28652"/>
    <cellStyle name="40 % - Accent5 4 2 2 2 2 3" xfId="28653"/>
    <cellStyle name="40 % - Accent5 4 2 2 2 2_RECAP DIR" xfId="28654"/>
    <cellStyle name="40 % - Accent5 4 2 2 2 3" xfId="28655"/>
    <cellStyle name="40 % - Accent5 4 2 2 2 4" xfId="28656"/>
    <cellStyle name="40 % - Accent5 4 2 2 2_RECAP DIR" xfId="28657"/>
    <cellStyle name="40 % - Accent5 4 2 2 3" xfId="28658"/>
    <cellStyle name="40 % - Accent5 4 2 2 3 2" xfId="28659"/>
    <cellStyle name="40 % - Accent5 4 2 2 3 3" xfId="28660"/>
    <cellStyle name="40 % - Accent5 4 2 2 3_RECAP DIR" xfId="28661"/>
    <cellStyle name="40 % - Accent5 4 2 2 4" xfId="28662"/>
    <cellStyle name="40 % - Accent5 4 2 2 5" xfId="28663"/>
    <cellStyle name="40 % - Accent5 4 2 2_RECAP DIR" xfId="28664"/>
    <cellStyle name="40 % - Accent5 4 2 3" xfId="28665"/>
    <cellStyle name="40 % - Accent5 4 2 3 2" xfId="28666"/>
    <cellStyle name="40 % - Accent5 4 2 3 2 2" xfId="28667"/>
    <cellStyle name="40 % - Accent5 4 2 3 2 2 2" xfId="28668"/>
    <cellStyle name="40 % - Accent5 4 2 3 2 2 3" xfId="28669"/>
    <cellStyle name="40 % - Accent5 4 2 3 2 2_RECAP DIR" xfId="28670"/>
    <cellStyle name="40 % - Accent5 4 2 3 2 3" xfId="28671"/>
    <cellStyle name="40 % - Accent5 4 2 3 2 4" xfId="28672"/>
    <cellStyle name="40 % - Accent5 4 2 3 2_RECAP DIR" xfId="28673"/>
    <cellStyle name="40 % - Accent5 4 2 3 3" xfId="28674"/>
    <cellStyle name="40 % - Accent5 4 2 3 3 2" xfId="28675"/>
    <cellStyle name="40 % - Accent5 4 2 3 3 3" xfId="28676"/>
    <cellStyle name="40 % - Accent5 4 2 3 3_RECAP DIR" xfId="28677"/>
    <cellStyle name="40 % - Accent5 4 2 3 4" xfId="28678"/>
    <cellStyle name="40 % - Accent5 4 2 3 5" xfId="28679"/>
    <cellStyle name="40 % - Accent5 4 2 3_RECAP DIR" xfId="28680"/>
    <cellStyle name="40 % - Accent5 4 2 4" xfId="28681"/>
    <cellStyle name="40 % - Accent5 4 2 4 2" xfId="28682"/>
    <cellStyle name="40 % - Accent5 4 2 4 2 2" xfId="28683"/>
    <cellStyle name="40 % - Accent5 4 2 4 2 2 2" xfId="28684"/>
    <cellStyle name="40 % - Accent5 4 2 4 2 2 3" xfId="28685"/>
    <cellStyle name="40 % - Accent5 4 2 4 2 2_RECAP DIR" xfId="28686"/>
    <cellStyle name="40 % - Accent5 4 2 4 2 3" xfId="28687"/>
    <cellStyle name="40 % - Accent5 4 2 4 2 4" xfId="28688"/>
    <cellStyle name="40 % - Accent5 4 2 4 2_RECAP DIR" xfId="28689"/>
    <cellStyle name="40 % - Accent5 4 2 4 3" xfId="28690"/>
    <cellStyle name="40 % - Accent5 4 2 4 3 2" xfId="28691"/>
    <cellStyle name="40 % - Accent5 4 2 4 3 3" xfId="28692"/>
    <cellStyle name="40 % - Accent5 4 2 4 3_RECAP DIR" xfId="28693"/>
    <cellStyle name="40 % - Accent5 4 2 4 4" xfId="28694"/>
    <cellStyle name="40 % - Accent5 4 2 4 5" xfId="28695"/>
    <cellStyle name="40 % - Accent5 4 2 4_RECAP DIR" xfId="28696"/>
    <cellStyle name="40 % - Accent5 4 2 5" xfId="28697"/>
    <cellStyle name="40 % - Accent5 4 2 5 2" xfId="28698"/>
    <cellStyle name="40 % - Accent5 4 2 5 2 2" xfId="28699"/>
    <cellStyle name="40 % - Accent5 4 2 5 2 2 2" xfId="28700"/>
    <cellStyle name="40 % - Accent5 4 2 5 2 2 3" xfId="28701"/>
    <cellStyle name="40 % - Accent5 4 2 5 2 2_RECAP DIR" xfId="28702"/>
    <cellStyle name="40 % - Accent5 4 2 5 2 3" xfId="28703"/>
    <cellStyle name="40 % - Accent5 4 2 5 2 4" xfId="28704"/>
    <cellStyle name="40 % - Accent5 4 2 5 2_RECAP DIR" xfId="28705"/>
    <cellStyle name="40 % - Accent5 4 2 5 3" xfId="28706"/>
    <cellStyle name="40 % - Accent5 4 2 5 3 2" xfId="28707"/>
    <cellStyle name="40 % - Accent5 4 2 5 3 3" xfId="28708"/>
    <cellStyle name="40 % - Accent5 4 2 5 3_RECAP DIR" xfId="28709"/>
    <cellStyle name="40 % - Accent5 4 2 5 4" xfId="28710"/>
    <cellStyle name="40 % - Accent5 4 2 5 5" xfId="28711"/>
    <cellStyle name="40 % - Accent5 4 2 5_RECAP DIR" xfId="28712"/>
    <cellStyle name="40 % - Accent5 4 2 6" xfId="28713"/>
    <cellStyle name="40 % - Accent5 4 2 6 2" xfId="28714"/>
    <cellStyle name="40 % - Accent5 4 2 6 2 2" xfId="28715"/>
    <cellStyle name="40 % - Accent5 4 2 6 2 2 2" xfId="28716"/>
    <cellStyle name="40 % - Accent5 4 2 6 2 2 3" xfId="28717"/>
    <cellStyle name="40 % - Accent5 4 2 6 2 2_RECAP DIR" xfId="28718"/>
    <cellStyle name="40 % - Accent5 4 2 6 2 3" xfId="28719"/>
    <cellStyle name="40 % - Accent5 4 2 6 2 4" xfId="28720"/>
    <cellStyle name="40 % - Accent5 4 2 6 2_RECAP DIR" xfId="28721"/>
    <cellStyle name="40 % - Accent5 4 2 6 3" xfId="28722"/>
    <cellStyle name="40 % - Accent5 4 2 6 3 2" xfId="28723"/>
    <cellStyle name="40 % - Accent5 4 2 6 3 3" xfId="28724"/>
    <cellStyle name="40 % - Accent5 4 2 6 3_RECAP DIR" xfId="28725"/>
    <cellStyle name="40 % - Accent5 4 2 6 4" xfId="28726"/>
    <cellStyle name="40 % - Accent5 4 2 6 5" xfId="28727"/>
    <cellStyle name="40 % - Accent5 4 2 6_RECAP DIR" xfId="28728"/>
    <cellStyle name="40 % - Accent5 4 2 7" xfId="28729"/>
    <cellStyle name="40 % - Accent5 4 2 7 2" xfId="28730"/>
    <cellStyle name="40 % - Accent5 4 2 7 2 2" xfId="28731"/>
    <cellStyle name="40 % - Accent5 4 2 7 2 2 2" xfId="28732"/>
    <cellStyle name="40 % - Accent5 4 2 7 2 2 3" xfId="28733"/>
    <cellStyle name="40 % - Accent5 4 2 7 2 2_RECAP DIR" xfId="28734"/>
    <cellStyle name="40 % - Accent5 4 2 7 2 3" xfId="28735"/>
    <cellStyle name="40 % - Accent5 4 2 7 2 4" xfId="28736"/>
    <cellStyle name="40 % - Accent5 4 2 7 2_RECAP DIR" xfId="28737"/>
    <cellStyle name="40 % - Accent5 4 2 7 3" xfId="28738"/>
    <cellStyle name="40 % - Accent5 4 2 7 3 2" xfId="28739"/>
    <cellStyle name="40 % - Accent5 4 2 7 3 3" xfId="28740"/>
    <cellStyle name="40 % - Accent5 4 2 7 3_RECAP DIR" xfId="28741"/>
    <cellStyle name="40 % - Accent5 4 2 7 4" xfId="28742"/>
    <cellStyle name="40 % - Accent5 4 2 7 5" xfId="28743"/>
    <cellStyle name="40 % - Accent5 4 2 7_RECAP DIR" xfId="28744"/>
    <cellStyle name="40 % - Accent5 4 2 8" xfId="28745"/>
    <cellStyle name="40 % - Accent5 4 2 8 2" xfId="28746"/>
    <cellStyle name="40 % - Accent5 4 2 8 2 2" xfId="28747"/>
    <cellStyle name="40 % - Accent5 4 2 8 2 2 2" xfId="28748"/>
    <cellStyle name="40 % - Accent5 4 2 8 2 2 3" xfId="28749"/>
    <cellStyle name="40 % - Accent5 4 2 8 2 2_RECAP DIR" xfId="28750"/>
    <cellStyle name="40 % - Accent5 4 2 8 2 3" xfId="28751"/>
    <cellStyle name="40 % - Accent5 4 2 8 2 4" xfId="28752"/>
    <cellStyle name="40 % - Accent5 4 2 8 2_RECAP DIR" xfId="28753"/>
    <cellStyle name="40 % - Accent5 4 2 8 3" xfId="28754"/>
    <cellStyle name="40 % - Accent5 4 2 8 3 2" xfId="28755"/>
    <cellStyle name="40 % - Accent5 4 2 8 3 3" xfId="28756"/>
    <cellStyle name="40 % - Accent5 4 2 8 3_RECAP DIR" xfId="28757"/>
    <cellStyle name="40 % - Accent5 4 2 8 4" xfId="28758"/>
    <cellStyle name="40 % - Accent5 4 2 8 5" xfId="28759"/>
    <cellStyle name="40 % - Accent5 4 2 8_RECAP DIR" xfId="28760"/>
    <cellStyle name="40 % - Accent5 4 2 9" xfId="28761"/>
    <cellStyle name="40 % - Accent5 4 2 9 2" xfId="28762"/>
    <cellStyle name="40 % - Accent5 4 2 9 2 2" xfId="28763"/>
    <cellStyle name="40 % - Accent5 4 2 9 2 3" xfId="28764"/>
    <cellStyle name="40 % - Accent5 4 2 9 2_RECAP DIR" xfId="28765"/>
    <cellStyle name="40 % - Accent5 4 2 9 3" xfId="28766"/>
    <cellStyle name="40 % - Accent5 4 2 9 4" xfId="28767"/>
    <cellStyle name="40 % - Accent5 4 2 9_RECAP DIR" xfId="28768"/>
    <cellStyle name="40 % - Accent5 4 2_RECAP DIR" xfId="28769"/>
    <cellStyle name="40 % - Accent5 4 3" xfId="28770"/>
    <cellStyle name="40 % - Accent5 4 3 2" xfId="28771"/>
    <cellStyle name="40 % - Accent5 4 3 2 2" xfId="28772"/>
    <cellStyle name="40 % - Accent5 4 3 2 2 2" xfId="28773"/>
    <cellStyle name="40 % - Accent5 4 3 2 2 3" xfId="28774"/>
    <cellStyle name="40 % - Accent5 4 3 2 2_RECAP DIR" xfId="28775"/>
    <cellStyle name="40 % - Accent5 4 3 2 3" xfId="28776"/>
    <cellStyle name="40 % - Accent5 4 3 2 4" xfId="28777"/>
    <cellStyle name="40 % - Accent5 4 3 2_RECAP DIR" xfId="28778"/>
    <cellStyle name="40 % - Accent5 4 3 3" xfId="28779"/>
    <cellStyle name="40 % - Accent5 4 3 3 2" xfId="28780"/>
    <cellStyle name="40 % - Accent5 4 3 3 3" xfId="28781"/>
    <cellStyle name="40 % - Accent5 4 3 3_RECAP DIR" xfId="28782"/>
    <cellStyle name="40 % - Accent5 4 3 4" xfId="28783"/>
    <cellStyle name="40 % - Accent5 4 3 5" xfId="28784"/>
    <cellStyle name="40 % - Accent5 4 3_RECAP DIR" xfId="28785"/>
    <cellStyle name="40 % - Accent5 4 4" xfId="28786"/>
    <cellStyle name="40 % - Accent5 4 4 2" xfId="28787"/>
    <cellStyle name="40 % - Accent5 4 4 2 2" xfId="28788"/>
    <cellStyle name="40 % - Accent5 4 4 2 2 2" xfId="28789"/>
    <cellStyle name="40 % - Accent5 4 4 2 2 3" xfId="28790"/>
    <cellStyle name="40 % - Accent5 4 4 2 2_RECAP DIR" xfId="28791"/>
    <cellStyle name="40 % - Accent5 4 4 2 3" xfId="28792"/>
    <cellStyle name="40 % - Accent5 4 4 2 4" xfId="28793"/>
    <cellStyle name="40 % - Accent5 4 4 2_RECAP DIR" xfId="28794"/>
    <cellStyle name="40 % - Accent5 4 4 3" xfId="28795"/>
    <cellStyle name="40 % - Accent5 4 4 3 2" xfId="28796"/>
    <cellStyle name="40 % - Accent5 4 4 3 3" xfId="28797"/>
    <cellStyle name="40 % - Accent5 4 4 3_RECAP DIR" xfId="28798"/>
    <cellStyle name="40 % - Accent5 4 4 4" xfId="28799"/>
    <cellStyle name="40 % - Accent5 4 4 5" xfId="28800"/>
    <cellStyle name="40 % - Accent5 4 4_RECAP DIR" xfId="28801"/>
    <cellStyle name="40 % - Accent5 4 5" xfId="28802"/>
    <cellStyle name="40 % - Accent5 4 5 2" xfId="28803"/>
    <cellStyle name="40 % - Accent5 4 5 2 2" xfId="28804"/>
    <cellStyle name="40 % - Accent5 4 5 2 2 2" xfId="28805"/>
    <cellStyle name="40 % - Accent5 4 5 2 2 3" xfId="28806"/>
    <cellStyle name="40 % - Accent5 4 5 2 2_RECAP DIR" xfId="28807"/>
    <cellStyle name="40 % - Accent5 4 5 2 3" xfId="28808"/>
    <cellStyle name="40 % - Accent5 4 5 2 4" xfId="28809"/>
    <cellStyle name="40 % - Accent5 4 5 2_RECAP DIR" xfId="28810"/>
    <cellStyle name="40 % - Accent5 4 5 3" xfId="28811"/>
    <cellStyle name="40 % - Accent5 4 5 3 2" xfId="28812"/>
    <cellStyle name="40 % - Accent5 4 5 3 3" xfId="28813"/>
    <cellStyle name="40 % - Accent5 4 5 3_RECAP DIR" xfId="28814"/>
    <cellStyle name="40 % - Accent5 4 5 4" xfId="28815"/>
    <cellStyle name="40 % - Accent5 4 5 5" xfId="28816"/>
    <cellStyle name="40 % - Accent5 4 5_RECAP DIR" xfId="28817"/>
    <cellStyle name="40 % - Accent5 4 6" xfId="28818"/>
    <cellStyle name="40 % - Accent5 4 6 2" xfId="28819"/>
    <cellStyle name="40 % - Accent5 4 6 2 2" xfId="28820"/>
    <cellStyle name="40 % - Accent5 4 6 2 2 2" xfId="28821"/>
    <cellStyle name="40 % - Accent5 4 6 2 2 3" xfId="28822"/>
    <cellStyle name="40 % - Accent5 4 6 2 2_RECAP DIR" xfId="28823"/>
    <cellStyle name="40 % - Accent5 4 6 2 3" xfId="28824"/>
    <cellStyle name="40 % - Accent5 4 6 2 4" xfId="28825"/>
    <cellStyle name="40 % - Accent5 4 6 2_RECAP DIR" xfId="28826"/>
    <cellStyle name="40 % - Accent5 4 6 3" xfId="28827"/>
    <cellStyle name="40 % - Accent5 4 6 3 2" xfId="28828"/>
    <cellStyle name="40 % - Accent5 4 6 3 3" xfId="28829"/>
    <cellStyle name="40 % - Accent5 4 6 3_RECAP DIR" xfId="28830"/>
    <cellStyle name="40 % - Accent5 4 6 4" xfId="28831"/>
    <cellStyle name="40 % - Accent5 4 6 5" xfId="28832"/>
    <cellStyle name="40 % - Accent5 4 6_RECAP DIR" xfId="28833"/>
    <cellStyle name="40 % - Accent5 4 7" xfId="28834"/>
    <cellStyle name="40 % - Accent5 4 7 2" xfId="28835"/>
    <cellStyle name="40 % - Accent5 4 7 2 2" xfId="28836"/>
    <cellStyle name="40 % - Accent5 4 7 2 2 2" xfId="28837"/>
    <cellStyle name="40 % - Accent5 4 7 2 2 3" xfId="28838"/>
    <cellStyle name="40 % - Accent5 4 7 2 2_RECAP DIR" xfId="28839"/>
    <cellStyle name="40 % - Accent5 4 7 2 3" xfId="28840"/>
    <cellStyle name="40 % - Accent5 4 7 2 4" xfId="28841"/>
    <cellStyle name="40 % - Accent5 4 7 2_RECAP DIR" xfId="28842"/>
    <cellStyle name="40 % - Accent5 4 7 3" xfId="28843"/>
    <cellStyle name="40 % - Accent5 4 7 3 2" xfId="28844"/>
    <cellStyle name="40 % - Accent5 4 7 3 3" xfId="28845"/>
    <cellStyle name="40 % - Accent5 4 7 3_RECAP DIR" xfId="28846"/>
    <cellStyle name="40 % - Accent5 4 7 4" xfId="28847"/>
    <cellStyle name="40 % - Accent5 4 7 5" xfId="28848"/>
    <cellStyle name="40 % - Accent5 4 7_RECAP DIR" xfId="28849"/>
    <cellStyle name="40 % - Accent5 4 8" xfId="28850"/>
    <cellStyle name="40 % - Accent5 4 8 2" xfId="28851"/>
    <cellStyle name="40 % - Accent5 4 8 2 2" xfId="28852"/>
    <cellStyle name="40 % - Accent5 4 8 2 2 2" xfId="28853"/>
    <cellStyle name="40 % - Accent5 4 8 2 2 3" xfId="28854"/>
    <cellStyle name="40 % - Accent5 4 8 2 2_RECAP DIR" xfId="28855"/>
    <cellStyle name="40 % - Accent5 4 8 2 3" xfId="28856"/>
    <cellStyle name="40 % - Accent5 4 8 2 4" xfId="28857"/>
    <cellStyle name="40 % - Accent5 4 8 2_RECAP DIR" xfId="28858"/>
    <cellStyle name="40 % - Accent5 4 8 3" xfId="28859"/>
    <cellStyle name="40 % - Accent5 4 8 3 2" xfId="28860"/>
    <cellStyle name="40 % - Accent5 4 8 3 3" xfId="28861"/>
    <cellStyle name="40 % - Accent5 4 8 3_RECAP DIR" xfId="28862"/>
    <cellStyle name="40 % - Accent5 4 8 4" xfId="28863"/>
    <cellStyle name="40 % - Accent5 4 8 5" xfId="28864"/>
    <cellStyle name="40 % - Accent5 4 8_RECAP DIR" xfId="28865"/>
    <cellStyle name="40 % - Accent5 4 9" xfId="28866"/>
    <cellStyle name="40 % - Accent5 4 9 2" xfId="28867"/>
    <cellStyle name="40 % - Accent5 4 9 2 2" xfId="28868"/>
    <cellStyle name="40 % - Accent5 4 9 2 2 2" xfId="28869"/>
    <cellStyle name="40 % - Accent5 4 9 2 2 3" xfId="28870"/>
    <cellStyle name="40 % - Accent5 4 9 2 2_RECAP DIR" xfId="28871"/>
    <cellStyle name="40 % - Accent5 4 9 2 3" xfId="28872"/>
    <cellStyle name="40 % - Accent5 4 9 2 4" xfId="28873"/>
    <cellStyle name="40 % - Accent5 4 9 2_RECAP DIR" xfId="28874"/>
    <cellStyle name="40 % - Accent5 4 9 3" xfId="28875"/>
    <cellStyle name="40 % - Accent5 4 9 3 2" xfId="28876"/>
    <cellStyle name="40 % - Accent5 4 9 3 3" xfId="28877"/>
    <cellStyle name="40 % - Accent5 4 9 3_RECAP DIR" xfId="28878"/>
    <cellStyle name="40 % - Accent5 4 9 4" xfId="28879"/>
    <cellStyle name="40 % - Accent5 4 9 5" xfId="28880"/>
    <cellStyle name="40 % - Accent5 4 9_RECAP DIR" xfId="28881"/>
    <cellStyle name="40 % - Accent5 4_RECAP DIR" xfId="28882"/>
    <cellStyle name="40 % - Accent5 5" xfId="28883"/>
    <cellStyle name="40 % - Accent5 5 10" xfId="28884"/>
    <cellStyle name="40 % - Accent5 5 10 2" xfId="28885"/>
    <cellStyle name="40 % - Accent5 5 10 2 2" xfId="28886"/>
    <cellStyle name="40 % - Accent5 5 10 2 3" xfId="28887"/>
    <cellStyle name="40 % - Accent5 5 10 2_RECAP DIR" xfId="28888"/>
    <cellStyle name="40 % - Accent5 5 10 3" xfId="28889"/>
    <cellStyle name="40 % - Accent5 5 10 4" xfId="28890"/>
    <cellStyle name="40 % - Accent5 5 10_RECAP DIR" xfId="28891"/>
    <cellStyle name="40 % - Accent5 5 11" xfId="28892"/>
    <cellStyle name="40 % - Accent5 5 11 2" xfId="28893"/>
    <cellStyle name="40 % - Accent5 5 11 3" xfId="28894"/>
    <cellStyle name="40 % - Accent5 5 11_RECAP DIR" xfId="28895"/>
    <cellStyle name="40 % - Accent5 5 12" xfId="28896"/>
    <cellStyle name="40 % - Accent5 5 12 2" xfId="28897"/>
    <cellStyle name="40 % - Accent5 5 12 3" xfId="28898"/>
    <cellStyle name="40 % - Accent5 5 12_RECAP DIR" xfId="28899"/>
    <cellStyle name="40 % - Accent5 5 13" xfId="28900"/>
    <cellStyle name="40 % - Accent5 5 13 2" xfId="28901"/>
    <cellStyle name="40 % - Accent5 5 13 3" xfId="28902"/>
    <cellStyle name="40 % - Accent5 5 13_RECAP DIR" xfId="28903"/>
    <cellStyle name="40 % - Accent5 5 14" xfId="28904"/>
    <cellStyle name="40 % - Accent5 5 14 2" xfId="28905"/>
    <cellStyle name="40 % - Accent5 5 14 3" xfId="28906"/>
    <cellStyle name="40 % - Accent5 5 14_RECAP DIR" xfId="28907"/>
    <cellStyle name="40 % - Accent5 5 15" xfId="28908"/>
    <cellStyle name="40 % - Accent5 5 15 2" xfId="28909"/>
    <cellStyle name="40 % - Accent5 5 15 3" xfId="28910"/>
    <cellStyle name="40 % - Accent5 5 15_RECAP DIR" xfId="28911"/>
    <cellStyle name="40 % - Accent5 5 16" xfId="28912"/>
    <cellStyle name="40 % - Accent5 5 17" xfId="28913"/>
    <cellStyle name="40 % - Accent5 5 2" xfId="28914"/>
    <cellStyle name="40 % - Accent5 5 2 2" xfId="28915"/>
    <cellStyle name="40 % - Accent5 5 2 2 2" xfId="28916"/>
    <cellStyle name="40 % - Accent5 5 2 2 2 2" xfId="28917"/>
    <cellStyle name="40 % - Accent5 5 2 2 2 3" xfId="28918"/>
    <cellStyle name="40 % - Accent5 5 2 2 2_RECAP DIR" xfId="28919"/>
    <cellStyle name="40 % - Accent5 5 2 2 3" xfId="28920"/>
    <cellStyle name="40 % - Accent5 5 2 2 4" xfId="28921"/>
    <cellStyle name="40 % - Accent5 5 2 2_RECAP DIR" xfId="28922"/>
    <cellStyle name="40 % - Accent5 5 2 3" xfId="28923"/>
    <cellStyle name="40 % - Accent5 5 2 3 2" xfId="28924"/>
    <cellStyle name="40 % - Accent5 5 2 3 3" xfId="28925"/>
    <cellStyle name="40 % - Accent5 5 2 3_RECAP DIR" xfId="28926"/>
    <cellStyle name="40 % - Accent5 5 2 4" xfId="28927"/>
    <cellStyle name="40 % - Accent5 5 2 5" xfId="28928"/>
    <cellStyle name="40 % - Accent5 5 2_RECAP DIR" xfId="28929"/>
    <cellStyle name="40 % - Accent5 5 3" xfId="28930"/>
    <cellStyle name="40 % - Accent5 5 3 2" xfId="28931"/>
    <cellStyle name="40 % - Accent5 5 3 2 2" xfId="28932"/>
    <cellStyle name="40 % - Accent5 5 3 2 2 2" xfId="28933"/>
    <cellStyle name="40 % - Accent5 5 3 2 2 3" xfId="28934"/>
    <cellStyle name="40 % - Accent5 5 3 2 2_RECAP DIR" xfId="28935"/>
    <cellStyle name="40 % - Accent5 5 3 2 3" xfId="28936"/>
    <cellStyle name="40 % - Accent5 5 3 2 4" xfId="28937"/>
    <cellStyle name="40 % - Accent5 5 3 2_RECAP DIR" xfId="28938"/>
    <cellStyle name="40 % - Accent5 5 3 3" xfId="28939"/>
    <cellStyle name="40 % - Accent5 5 3 3 2" xfId="28940"/>
    <cellStyle name="40 % - Accent5 5 3 3 3" xfId="28941"/>
    <cellStyle name="40 % - Accent5 5 3 3_RECAP DIR" xfId="28942"/>
    <cellStyle name="40 % - Accent5 5 3 4" xfId="28943"/>
    <cellStyle name="40 % - Accent5 5 3 5" xfId="28944"/>
    <cellStyle name="40 % - Accent5 5 3_RECAP DIR" xfId="28945"/>
    <cellStyle name="40 % - Accent5 5 4" xfId="28946"/>
    <cellStyle name="40 % - Accent5 5 4 2" xfId="28947"/>
    <cellStyle name="40 % - Accent5 5 4 2 2" xfId="28948"/>
    <cellStyle name="40 % - Accent5 5 4 2 2 2" xfId="28949"/>
    <cellStyle name="40 % - Accent5 5 4 2 2 3" xfId="28950"/>
    <cellStyle name="40 % - Accent5 5 4 2 2_RECAP DIR" xfId="28951"/>
    <cellStyle name="40 % - Accent5 5 4 2 3" xfId="28952"/>
    <cellStyle name="40 % - Accent5 5 4 2 4" xfId="28953"/>
    <cellStyle name="40 % - Accent5 5 4 2_RECAP DIR" xfId="28954"/>
    <cellStyle name="40 % - Accent5 5 4 3" xfId="28955"/>
    <cellStyle name="40 % - Accent5 5 4 3 2" xfId="28956"/>
    <cellStyle name="40 % - Accent5 5 4 3 3" xfId="28957"/>
    <cellStyle name="40 % - Accent5 5 4 3_RECAP DIR" xfId="28958"/>
    <cellStyle name="40 % - Accent5 5 4 4" xfId="28959"/>
    <cellStyle name="40 % - Accent5 5 4 5" xfId="28960"/>
    <cellStyle name="40 % - Accent5 5 4_RECAP DIR" xfId="28961"/>
    <cellStyle name="40 % - Accent5 5 5" xfId="28962"/>
    <cellStyle name="40 % - Accent5 5 5 2" xfId="28963"/>
    <cellStyle name="40 % - Accent5 5 5 2 2" xfId="28964"/>
    <cellStyle name="40 % - Accent5 5 5 2 2 2" xfId="28965"/>
    <cellStyle name="40 % - Accent5 5 5 2 2 3" xfId="28966"/>
    <cellStyle name="40 % - Accent5 5 5 2 2_RECAP DIR" xfId="28967"/>
    <cellStyle name="40 % - Accent5 5 5 2 3" xfId="28968"/>
    <cellStyle name="40 % - Accent5 5 5 2 4" xfId="28969"/>
    <cellStyle name="40 % - Accent5 5 5 2_RECAP DIR" xfId="28970"/>
    <cellStyle name="40 % - Accent5 5 5 3" xfId="28971"/>
    <cellStyle name="40 % - Accent5 5 5 3 2" xfId="28972"/>
    <cellStyle name="40 % - Accent5 5 5 3 3" xfId="28973"/>
    <cellStyle name="40 % - Accent5 5 5 3_RECAP DIR" xfId="28974"/>
    <cellStyle name="40 % - Accent5 5 5 4" xfId="28975"/>
    <cellStyle name="40 % - Accent5 5 5 5" xfId="28976"/>
    <cellStyle name="40 % - Accent5 5 5_RECAP DIR" xfId="28977"/>
    <cellStyle name="40 % - Accent5 5 6" xfId="28978"/>
    <cellStyle name="40 % - Accent5 5 6 2" xfId="28979"/>
    <cellStyle name="40 % - Accent5 5 6 2 2" xfId="28980"/>
    <cellStyle name="40 % - Accent5 5 6 2 2 2" xfId="28981"/>
    <cellStyle name="40 % - Accent5 5 6 2 2 3" xfId="28982"/>
    <cellStyle name="40 % - Accent5 5 6 2 2_RECAP DIR" xfId="28983"/>
    <cellStyle name="40 % - Accent5 5 6 2 3" xfId="28984"/>
    <cellStyle name="40 % - Accent5 5 6 2 4" xfId="28985"/>
    <cellStyle name="40 % - Accent5 5 6 2_RECAP DIR" xfId="28986"/>
    <cellStyle name="40 % - Accent5 5 6 3" xfId="28987"/>
    <cellStyle name="40 % - Accent5 5 6 3 2" xfId="28988"/>
    <cellStyle name="40 % - Accent5 5 6 3 3" xfId="28989"/>
    <cellStyle name="40 % - Accent5 5 6 3_RECAP DIR" xfId="28990"/>
    <cellStyle name="40 % - Accent5 5 6 4" xfId="28991"/>
    <cellStyle name="40 % - Accent5 5 6 5" xfId="28992"/>
    <cellStyle name="40 % - Accent5 5 6_RECAP DIR" xfId="28993"/>
    <cellStyle name="40 % - Accent5 5 7" xfId="28994"/>
    <cellStyle name="40 % - Accent5 5 7 2" xfId="28995"/>
    <cellStyle name="40 % - Accent5 5 7 2 2" xfId="28996"/>
    <cellStyle name="40 % - Accent5 5 7 2 2 2" xfId="28997"/>
    <cellStyle name="40 % - Accent5 5 7 2 2 3" xfId="28998"/>
    <cellStyle name="40 % - Accent5 5 7 2 2_RECAP DIR" xfId="28999"/>
    <cellStyle name="40 % - Accent5 5 7 2 3" xfId="29000"/>
    <cellStyle name="40 % - Accent5 5 7 2 4" xfId="29001"/>
    <cellStyle name="40 % - Accent5 5 7 2_RECAP DIR" xfId="29002"/>
    <cellStyle name="40 % - Accent5 5 7 3" xfId="29003"/>
    <cellStyle name="40 % - Accent5 5 7 3 2" xfId="29004"/>
    <cellStyle name="40 % - Accent5 5 7 3 3" xfId="29005"/>
    <cellStyle name="40 % - Accent5 5 7 3_RECAP DIR" xfId="29006"/>
    <cellStyle name="40 % - Accent5 5 7 4" xfId="29007"/>
    <cellStyle name="40 % - Accent5 5 7 5" xfId="29008"/>
    <cellStyle name="40 % - Accent5 5 7_RECAP DIR" xfId="29009"/>
    <cellStyle name="40 % - Accent5 5 8" xfId="29010"/>
    <cellStyle name="40 % - Accent5 5 8 2" xfId="29011"/>
    <cellStyle name="40 % - Accent5 5 8 2 2" xfId="29012"/>
    <cellStyle name="40 % - Accent5 5 8 2 2 2" xfId="29013"/>
    <cellStyle name="40 % - Accent5 5 8 2 2 3" xfId="29014"/>
    <cellStyle name="40 % - Accent5 5 8 2 2_RECAP DIR" xfId="29015"/>
    <cellStyle name="40 % - Accent5 5 8 2 3" xfId="29016"/>
    <cellStyle name="40 % - Accent5 5 8 2 4" xfId="29017"/>
    <cellStyle name="40 % - Accent5 5 8 2_RECAP DIR" xfId="29018"/>
    <cellStyle name="40 % - Accent5 5 8 3" xfId="29019"/>
    <cellStyle name="40 % - Accent5 5 8 3 2" xfId="29020"/>
    <cellStyle name="40 % - Accent5 5 8 3 3" xfId="29021"/>
    <cellStyle name="40 % - Accent5 5 8 3_RECAP DIR" xfId="29022"/>
    <cellStyle name="40 % - Accent5 5 8 4" xfId="29023"/>
    <cellStyle name="40 % - Accent5 5 8 5" xfId="29024"/>
    <cellStyle name="40 % - Accent5 5 8_RECAP DIR" xfId="29025"/>
    <cellStyle name="40 % - Accent5 5 9" xfId="29026"/>
    <cellStyle name="40 % - Accent5 5 9 2" xfId="29027"/>
    <cellStyle name="40 % - Accent5 5 9 2 2" xfId="29028"/>
    <cellStyle name="40 % - Accent5 5 9 2 3" xfId="29029"/>
    <cellStyle name="40 % - Accent5 5 9 2_RECAP DIR" xfId="29030"/>
    <cellStyle name="40 % - Accent5 5 9 3" xfId="29031"/>
    <cellStyle name="40 % - Accent5 5 9 4" xfId="29032"/>
    <cellStyle name="40 % - Accent5 5 9_RECAP DIR" xfId="29033"/>
    <cellStyle name="40 % - Accent5 5_RECAP DIR" xfId="29034"/>
    <cellStyle name="40 % - Accent5 6" xfId="29035"/>
    <cellStyle name="40 % - Accent5 6 2" xfId="29036"/>
    <cellStyle name="40 % - Accent5 6 2 2" xfId="29037"/>
    <cellStyle name="40 % - Accent5 6 2 2 2" xfId="29038"/>
    <cellStyle name="40 % - Accent5 6 2 2 3" xfId="29039"/>
    <cellStyle name="40 % - Accent5 6 2 2_RECAP DIR" xfId="29040"/>
    <cellStyle name="40 % - Accent5 6 2 3" xfId="29041"/>
    <cellStyle name="40 % - Accent5 6 2 4" xfId="29042"/>
    <cellStyle name="40 % - Accent5 6 2_RECAP DIR" xfId="29043"/>
    <cellStyle name="40 % - Accent5 6 3" xfId="29044"/>
    <cellStyle name="40 % - Accent5 6 3 2" xfId="29045"/>
    <cellStyle name="40 % - Accent5 6 3 3" xfId="29046"/>
    <cellStyle name="40 % - Accent5 6 3_RECAP DIR" xfId="29047"/>
    <cellStyle name="40 % - Accent5 6 4" xfId="29048"/>
    <cellStyle name="40 % - Accent5 6 5" xfId="29049"/>
    <cellStyle name="40 % - Accent5 6_RECAP DIR" xfId="29050"/>
    <cellStyle name="40 % - Accent5 7" xfId="29051"/>
    <cellStyle name="40 % - Accent5 7 2" xfId="29052"/>
    <cellStyle name="40 % - Accent5 7 2 2" xfId="29053"/>
    <cellStyle name="40 % - Accent5 7 2 2 2" xfId="29054"/>
    <cellStyle name="40 % - Accent5 7 2 2 3" xfId="29055"/>
    <cellStyle name="40 % - Accent5 7 2 2_RECAP DIR" xfId="29056"/>
    <cellStyle name="40 % - Accent5 7 2 3" xfId="29057"/>
    <cellStyle name="40 % - Accent5 7 2 4" xfId="29058"/>
    <cellStyle name="40 % - Accent5 7 2_RECAP DIR" xfId="29059"/>
    <cellStyle name="40 % - Accent5 7 3" xfId="29060"/>
    <cellStyle name="40 % - Accent5 7 3 2" xfId="29061"/>
    <cellStyle name="40 % - Accent5 7 3 3" xfId="29062"/>
    <cellStyle name="40 % - Accent5 7 3_RECAP DIR" xfId="29063"/>
    <cellStyle name="40 % - Accent5 7 4" xfId="29064"/>
    <cellStyle name="40 % - Accent5 7 5" xfId="29065"/>
    <cellStyle name="40 % - Accent5 7_RECAP DIR" xfId="29066"/>
    <cellStyle name="40 % - Accent5 8" xfId="29067"/>
    <cellStyle name="40 % - Accent5 8 2" xfId="29068"/>
    <cellStyle name="40 % - Accent5 8 2 2" xfId="29069"/>
    <cellStyle name="40 % - Accent5 8 2 2 2" xfId="29070"/>
    <cellStyle name="40 % - Accent5 8 2 2 3" xfId="29071"/>
    <cellStyle name="40 % - Accent5 8 2 2_RECAP DIR" xfId="29072"/>
    <cellStyle name="40 % - Accent5 8 2 3" xfId="29073"/>
    <cellStyle name="40 % - Accent5 8 2 4" xfId="29074"/>
    <cellStyle name="40 % - Accent5 8 2_RECAP DIR" xfId="29075"/>
    <cellStyle name="40 % - Accent5 8 3" xfId="29076"/>
    <cellStyle name="40 % - Accent5 8 3 2" xfId="29077"/>
    <cellStyle name="40 % - Accent5 8 3 3" xfId="29078"/>
    <cellStyle name="40 % - Accent5 8 3_RECAP DIR" xfId="29079"/>
    <cellStyle name="40 % - Accent5 8 4" xfId="29080"/>
    <cellStyle name="40 % - Accent5 8 5" xfId="29081"/>
    <cellStyle name="40 % - Accent5 8_RECAP DIR" xfId="29082"/>
    <cellStyle name="40 % - Accent5 9" xfId="29083"/>
    <cellStyle name="40 % - Accent5 9 2" xfId="29084"/>
    <cellStyle name="40 % - Accent5 9 2 2" xfId="29085"/>
    <cellStyle name="40 % - Accent5 9 2 2 2" xfId="29086"/>
    <cellStyle name="40 % - Accent5 9 2 2 3" xfId="29087"/>
    <cellStyle name="40 % - Accent5 9 2 2_RECAP DIR" xfId="29088"/>
    <cellStyle name="40 % - Accent5 9 2 3" xfId="29089"/>
    <cellStyle name="40 % - Accent5 9 2 4" xfId="29090"/>
    <cellStyle name="40 % - Accent5 9 2_RECAP DIR" xfId="29091"/>
    <cellStyle name="40 % - Accent5 9 3" xfId="29092"/>
    <cellStyle name="40 % - Accent5 9 3 2" xfId="29093"/>
    <cellStyle name="40 % - Accent5 9 3 3" xfId="29094"/>
    <cellStyle name="40 % - Accent5 9 3_RECAP DIR" xfId="29095"/>
    <cellStyle name="40 % - Accent5 9 4" xfId="29096"/>
    <cellStyle name="40 % - Accent5 9 5" xfId="29097"/>
    <cellStyle name="40 % - Accent5 9_RECAP DIR" xfId="29098"/>
    <cellStyle name="40 % - Accent6 10" xfId="29099"/>
    <cellStyle name="40 % - Accent6 10 2" xfId="29100"/>
    <cellStyle name="40 % - Accent6 10 2 2" xfId="29101"/>
    <cellStyle name="40 % - Accent6 10 2 2 2" xfId="29102"/>
    <cellStyle name="40 % - Accent6 10 2 2 3" xfId="29103"/>
    <cellStyle name="40 % - Accent6 10 2 2_RECAP DIR" xfId="29104"/>
    <cellStyle name="40 % - Accent6 10 2 3" xfId="29105"/>
    <cellStyle name="40 % - Accent6 10 2 4" xfId="29106"/>
    <cellStyle name="40 % - Accent6 10 2_RECAP DIR" xfId="29107"/>
    <cellStyle name="40 % - Accent6 10 3" xfId="29108"/>
    <cellStyle name="40 % - Accent6 10 3 2" xfId="29109"/>
    <cellStyle name="40 % - Accent6 10 3 3" xfId="29110"/>
    <cellStyle name="40 % - Accent6 10 3_RECAP DIR" xfId="29111"/>
    <cellStyle name="40 % - Accent6 10 4" xfId="29112"/>
    <cellStyle name="40 % - Accent6 10 5" xfId="29113"/>
    <cellStyle name="40 % - Accent6 10_RECAP DIR" xfId="29114"/>
    <cellStyle name="40 % - Accent6 11" xfId="29115"/>
    <cellStyle name="40 % - Accent6 11 2" xfId="29116"/>
    <cellStyle name="40 % - Accent6 11 2 2" xfId="29117"/>
    <cellStyle name="40 % - Accent6 11 2 2 2" xfId="29118"/>
    <cellStyle name="40 % - Accent6 11 2 2 3" xfId="29119"/>
    <cellStyle name="40 % - Accent6 11 2 2_RECAP DIR" xfId="29120"/>
    <cellStyle name="40 % - Accent6 11 2 3" xfId="29121"/>
    <cellStyle name="40 % - Accent6 11 2 4" xfId="29122"/>
    <cellStyle name="40 % - Accent6 11 2_RECAP DIR" xfId="29123"/>
    <cellStyle name="40 % - Accent6 11 3" xfId="29124"/>
    <cellStyle name="40 % - Accent6 11 3 2" xfId="29125"/>
    <cellStyle name="40 % - Accent6 11 3 3" xfId="29126"/>
    <cellStyle name="40 % - Accent6 11 3_RECAP DIR" xfId="29127"/>
    <cellStyle name="40 % - Accent6 11 4" xfId="29128"/>
    <cellStyle name="40 % - Accent6 11 5" xfId="29129"/>
    <cellStyle name="40 % - Accent6 11_RECAP DIR" xfId="29130"/>
    <cellStyle name="40 % - Accent6 12" xfId="29131"/>
    <cellStyle name="40 % - Accent6 12 2" xfId="29132"/>
    <cellStyle name="40 % - Accent6 12 2 2" xfId="29133"/>
    <cellStyle name="40 % - Accent6 12 2 2 2" xfId="29134"/>
    <cellStyle name="40 % - Accent6 12 2 2 3" xfId="29135"/>
    <cellStyle name="40 % - Accent6 12 2 2_RECAP DIR" xfId="29136"/>
    <cellStyle name="40 % - Accent6 12 2 3" xfId="29137"/>
    <cellStyle name="40 % - Accent6 12 2 4" xfId="29138"/>
    <cellStyle name="40 % - Accent6 12 2_RECAP DIR" xfId="29139"/>
    <cellStyle name="40 % - Accent6 12 3" xfId="29140"/>
    <cellStyle name="40 % - Accent6 12 3 2" xfId="29141"/>
    <cellStyle name="40 % - Accent6 12 3 3" xfId="29142"/>
    <cellStyle name="40 % - Accent6 12 3_RECAP DIR" xfId="29143"/>
    <cellStyle name="40 % - Accent6 12 4" xfId="29144"/>
    <cellStyle name="40 % - Accent6 12 5" xfId="29145"/>
    <cellStyle name="40 % - Accent6 12_RECAP DIR" xfId="29146"/>
    <cellStyle name="40 % - Accent6 13" xfId="29147"/>
    <cellStyle name="40 % - Accent6 13 2" xfId="29148"/>
    <cellStyle name="40 % - Accent6 13 2 2" xfId="29149"/>
    <cellStyle name="40 % - Accent6 13 2 2 2" xfId="29150"/>
    <cellStyle name="40 % - Accent6 13 2 2 3" xfId="29151"/>
    <cellStyle name="40 % - Accent6 13 2 2_RECAP DIR" xfId="29152"/>
    <cellStyle name="40 % - Accent6 13 2 3" xfId="29153"/>
    <cellStyle name="40 % - Accent6 13 2 4" xfId="29154"/>
    <cellStyle name="40 % - Accent6 13 2_RECAP DIR" xfId="29155"/>
    <cellStyle name="40 % - Accent6 13 3" xfId="29156"/>
    <cellStyle name="40 % - Accent6 13 3 2" xfId="29157"/>
    <cellStyle name="40 % - Accent6 13 3 3" xfId="29158"/>
    <cellStyle name="40 % - Accent6 13 3_RECAP DIR" xfId="29159"/>
    <cellStyle name="40 % - Accent6 13 4" xfId="29160"/>
    <cellStyle name="40 % - Accent6 13 5" xfId="29161"/>
    <cellStyle name="40 % - Accent6 13_RECAP DIR" xfId="29162"/>
    <cellStyle name="40 % - Accent6 14" xfId="29163"/>
    <cellStyle name="40 % - Accent6 14 2" xfId="29164"/>
    <cellStyle name="40 % - Accent6 14 2 2" xfId="29165"/>
    <cellStyle name="40 % - Accent6 14 2 2 2" xfId="29166"/>
    <cellStyle name="40 % - Accent6 14 2 2 3" xfId="29167"/>
    <cellStyle name="40 % - Accent6 14 2 2_RECAP DIR" xfId="29168"/>
    <cellStyle name="40 % - Accent6 14 2 3" xfId="29169"/>
    <cellStyle name="40 % - Accent6 14 2 4" xfId="29170"/>
    <cellStyle name="40 % - Accent6 14 2_RECAP DIR" xfId="29171"/>
    <cellStyle name="40 % - Accent6 14 3" xfId="29172"/>
    <cellStyle name="40 % - Accent6 14 3 2" xfId="29173"/>
    <cellStyle name="40 % - Accent6 14 3 3" xfId="29174"/>
    <cellStyle name="40 % - Accent6 14 3_RECAP DIR" xfId="29175"/>
    <cellStyle name="40 % - Accent6 14 4" xfId="29176"/>
    <cellStyle name="40 % - Accent6 14 5" xfId="29177"/>
    <cellStyle name="40 % - Accent6 14_RECAP DIR" xfId="29178"/>
    <cellStyle name="40 % - Accent6 15" xfId="29179"/>
    <cellStyle name="40 % - Accent6 15 2" xfId="29180"/>
    <cellStyle name="40 % - Accent6 15 2 2" xfId="29181"/>
    <cellStyle name="40 % - Accent6 15 2 2 2" xfId="29182"/>
    <cellStyle name="40 % - Accent6 15 2 2 3" xfId="29183"/>
    <cellStyle name="40 % - Accent6 15 2 2_RECAP DIR" xfId="29184"/>
    <cellStyle name="40 % - Accent6 15 2 3" xfId="29185"/>
    <cellStyle name="40 % - Accent6 15 2 4" xfId="29186"/>
    <cellStyle name="40 % - Accent6 15 2_RECAP DIR" xfId="29187"/>
    <cellStyle name="40 % - Accent6 15 3" xfId="29188"/>
    <cellStyle name="40 % - Accent6 15 3 2" xfId="29189"/>
    <cellStyle name="40 % - Accent6 15 3 3" xfId="29190"/>
    <cellStyle name="40 % - Accent6 15 3_RECAP DIR" xfId="29191"/>
    <cellStyle name="40 % - Accent6 15 4" xfId="29192"/>
    <cellStyle name="40 % - Accent6 15 5" xfId="29193"/>
    <cellStyle name="40 % - Accent6 15_RECAP DIR" xfId="29194"/>
    <cellStyle name="40 % - Accent6 16" xfId="29195"/>
    <cellStyle name="40 % - Accent6 16 2" xfId="29196"/>
    <cellStyle name="40 % - Accent6 16 2 2" xfId="29197"/>
    <cellStyle name="40 % - Accent6 16 2 2 2" xfId="29198"/>
    <cellStyle name="40 % - Accent6 16 2 2 3" xfId="29199"/>
    <cellStyle name="40 % - Accent6 16 2 2_RECAP DIR" xfId="29200"/>
    <cellStyle name="40 % - Accent6 16 2 3" xfId="29201"/>
    <cellStyle name="40 % - Accent6 16 2 4" xfId="29202"/>
    <cellStyle name="40 % - Accent6 16 2_RECAP DIR" xfId="29203"/>
    <cellStyle name="40 % - Accent6 16 3" xfId="29204"/>
    <cellStyle name="40 % - Accent6 16 3 2" xfId="29205"/>
    <cellStyle name="40 % - Accent6 16 3 3" xfId="29206"/>
    <cellStyle name="40 % - Accent6 16 3_RECAP DIR" xfId="29207"/>
    <cellStyle name="40 % - Accent6 16 4" xfId="29208"/>
    <cellStyle name="40 % - Accent6 16 5" xfId="29209"/>
    <cellStyle name="40 % - Accent6 16_RECAP DIR" xfId="29210"/>
    <cellStyle name="40 % - Accent6 17" xfId="29211"/>
    <cellStyle name="40 % - Accent6 17 2" xfId="29212"/>
    <cellStyle name="40 % - Accent6 17 2 2" xfId="29213"/>
    <cellStyle name="40 % - Accent6 17 2 3" xfId="29214"/>
    <cellStyle name="40 % - Accent6 17 2_RECAP DIR" xfId="29215"/>
    <cellStyle name="40 % - Accent6 17 3" xfId="29216"/>
    <cellStyle name="40 % - Accent6 17 4" xfId="29217"/>
    <cellStyle name="40 % - Accent6 17_RECAP DIR" xfId="29218"/>
    <cellStyle name="40 % - Accent6 18" xfId="29219"/>
    <cellStyle name="40 % - Accent6 18 2" xfId="29220"/>
    <cellStyle name="40 % - Accent6 18 2 2" xfId="29221"/>
    <cellStyle name="40 % - Accent6 18 2 3" xfId="29222"/>
    <cellStyle name="40 % - Accent6 18 2_RECAP DIR" xfId="29223"/>
    <cellStyle name="40 % - Accent6 18 3" xfId="29224"/>
    <cellStyle name="40 % - Accent6 18 4" xfId="29225"/>
    <cellStyle name="40 % - Accent6 18_RECAP DIR" xfId="29226"/>
    <cellStyle name="40 % - Accent6 19" xfId="29227"/>
    <cellStyle name="40 % - Accent6 19 2" xfId="29228"/>
    <cellStyle name="40 % - Accent6 19 2 2" xfId="29229"/>
    <cellStyle name="40 % - Accent6 19 2 3" xfId="29230"/>
    <cellStyle name="40 % - Accent6 19 2_RECAP DIR" xfId="29231"/>
    <cellStyle name="40 % - Accent6 19 3" xfId="29232"/>
    <cellStyle name="40 % - Accent6 19 4" xfId="29233"/>
    <cellStyle name="40 % - Accent6 19_RECAP DIR" xfId="29234"/>
    <cellStyle name="40 % - Accent6 2" xfId="29235"/>
    <cellStyle name="40 % - Accent6 2 10" xfId="29236"/>
    <cellStyle name="40 % - Accent6 2 10 2" xfId="29237"/>
    <cellStyle name="40 % - Accent6 2 10 2 2" xfId="29238"/>
    <cellStyle name="40 % - Accent6 2 10 2 2 2" xfId="29239"/>
    <cellStyle name="40 % - Accent6 2 10 2 2 3" xfId="29240"/>
    <cellStyle name="40 % - Accent6 2 10 2 2_RECAP DIR" xfId="29241"/>
    <cellStyle name="40 % - Accent6 2 10 2 3" xfId="29242"/>
    <cellStyle name="40 % - Accent6 2 10 2 4" xfId="29243"/>
    <cellStyle name="40 % - Accent6 2 10 2_RECAP DIR" xfId="29244"/>
    <cellStyle name="40 % - Accent6 2 10 3" xfId="29245"/>
    <cellStyle name="40 % - Accent6 2 10 3 2" xfId="29246"/>
    <cellStyle name="40 % - Accent6 2 10 3 3" xfId="29247"/>
    <cellStyle name="40 % - Accent6 2 10 3_RECAP DIR" xfId="29248"/>
    <cellStyle name="40 % - Accent6 2 10 4" xfId="29249"/>
    <cellStyle name="40 % - Accent6 2 10 5" xfId="29250"/>
    <cellStyle name="40 % - Accent6 2 10_RECAP DIR" xfId="29251"/>
    <cellStyle name="40 % - Accent6 2 11" xfId="29252"/>
    <cellStyle name="40 % - Accent6 2 11 2" xfId="29253"/>
    <cellStyle name="40 % - Accent6 2 11 2 2" xfId="29254"/>
    <cellStyle name="40 % - Accent6 2 11 2 2 2" xfId="29255"/>
    <cellStyle name="40 % - Accent6 2 11 2 2 3" xfId="29256"/>
    <cellStyle name="40 % - Accent6 2 11 2 2_RECAP DIR" xfId="29257"/>
    <cellStyle name="40 % - Accent6 2 11 2 3" xfId="29258"/>
    <cellStyle name="40 % - Accent6 2 11 2 4" xfId="29259"/>
    <cellStyle name="40 % - Accent6 2 11 2_RECAP DIR" xfId="29260"/>
    <cellStyle name="40 % - Accent6 2 11 3" xfId="29261"/>
    <cellStyle name="40 % - Accent6 2 11 3 2" xfId="29262"/>
    <cellStyle name="40 % - Accent6 2 11 3 3" xfId="29263"/>
    <cellStyle name="40 % - Accent6 2 11 3_RECAP DIR" xfId="29264"/>
    <cellStyle name="40 % - Accent6 2 11 4" xfId="29265"/>
    <cellStyle name="40 % - Accent6 2 11 5" xfId="29266"/>
    <cellStyle name="40 % - Accent6 2 11_RECAP DIR" xfId="29267"/>
    <cellStyle name="40 % - Accent6 2 12" xfId="29268"/>
    <cellStyle name="40 % - Accent6 2 12 2" xfId="29269"/>
    <cellStyle name="40 % - Accent6 2 12 2 2" xfId="29270"/>
    <cellStyle name="40 % - Accent6 2 12 2 2 2" xfId="29271"/>
    <cellStyle name="40 % - Accent6 2 12 2 2 3" xfId="29272"/>
    <cellStyle name="40 % - Accent6 2 12 2 2_RECAP DIR" xfId="29273"/>
    <cellStyle name="40 % - Accent6 2 12 2 3" xfId="29274"/>
    <cellStyle name="40 % - Accent6 2 12 2 4" xfId="29275"/>
    <cellStyle name="40 % - Accent6 2 12 2_RECAP DIR" xfId="29276"/>
    <cellStyle name="40 % - Accent6 2 12 3" xfId="29277"/>
    <cellStyle name="40 % - Accent6 2 12 3 2" xfId="29278"/>
    <cellStyle name="40 % - Accent6 2 12 3 3" xfId="29279"/>
    <cellStyle name="40 % - Accent6 2 12 3_RECAP DIR" xfId="29280"/>
    <cellStyle name="40 % - Accent6 2 12 4" xfId="29281"/>
    <cellStyle name="40 % - Accent6 2 12 5" xfId="29282"/>
    <cellStyle name="40 % - Accent6 2 12_RECAP DIR" xfId="29283"/>
    <cellStyle name="40 % - Accent6 2 13" xfId="29284"/>
    <cellStyle name="40 % - Accent6 2 13 2" xfId="29285"/>
    <cellStyle name="40 % - Accent6 2 13 2 2" xfId="29286"/>
    <cellStyle name="40 % - Accent6 2 13 2 3" xfId="29287"/>
    <cellStyle name="40 % - Accent6 2 13 2_RECAP DIR" xfId="29288"/>
    <cellStyle name="40 % - Accent6 2 13 3" xfId="29289"/>
    <cellStyle name="40 % - Accent6 2 13 4" xfId="29290"/>
    <cellStyle name="40 % - Accent6 2 13_RECAP DIR" xfId="29291"/>
    <cellStyle name="40 % - Accent6 2 14" xfId="29292"/>
    <cellStyle name="40 % - Accent6 2 14 2" xfId="29293"/>
    <cellStyle name="40 % - Accent6 2 14 2 2" xfId="29294"/>
    <cellStyle name="40 % - Accent6 2 14 2 3" xfId="29295"/>
    <cellStyle name="40 % - Accent6 2 14 2_RECAP DIR" xfId="29296"/>
    <cellStyle name="40 % - Accent6 2 14 3" xfId="29297"/>
    <cellStyle name="40 % - Accent6 2 14 4" xfId="29298"/>
    <cellStyle name="40 % - Accent6 2 14_RECAP DIR" xfId="29299"/>
    <cellStyle name="40 % - Accent6 2 15" xfId="29300"/>
    <cellStyle name="40 % - Accent6 2 15 2" xfId="29301"/>
    <cellStyle name="40 % - Accent6 2 15 3" xfId="29302"/>
    <cellStyle name="40 % - Accent6 2 15_RECAP DIR" xfId="29303"/>
    <cellStyle name="40 % - Accent6 2 16" xfId="29304"/>
    <cellStyle name="40 % - Accent6 2 16 2" xfId="29305"/>
    <cellStyle name="40 % - Accent6 2 16 3" xfId="29306"/>
    <cellStyle name="40 % - Accent6 2 16_RECAP DIR" xfId="29307"/>
    <cellStyle name="40 % - Accent6 2 17" xfId="29308"/>
    <cellStyle name="40 % - Accent6 2 17 2" xfId="29309"/>
    <cellStyle name="40 % - Accent6 2 17 3" xfId="29310"/>
    <cellStyle name="40 % - Accent6 2 17_RECAP DIR" xfId="29311"/>
    <cellStyle name="40 % - Accent6 2 18" xfId="29312"/>
    <cellStyle name="40 % - Accent6 2 18 2" xfId="29313"/>
    <cellStyle name="40 % - Accent6 2 18 3" xfId="29314"/>
    <cellStyle name="40 % - Accent6 2 18_RECAP DIR" xfId="29315"/>
    <cellStyle name="40 % - Accent6 2 19" xfId="29316"/>
    <cellStyle name="40 % - Accent6 2 19 2" xfId="29317"/>
    <cellStyle name="40 % - Accent6 2 19 3" xfId="29318"/>
    <cellStyle name="40 % - Accent6 2 19_RECAP DIR" xfId="29319"/>
    <cellStyle name="40 % - Accent6 2 2" xfId="29320"/>
    <cellStyle name="40 % - Accent6 2 2 10" xfId="29321"/>
    <cellStyle name="40 % - Accent6 2 2 10 2" xfId="29322"/>
    <cellStyle name="40 % - Accent6 2 2 10 2 2" xfId="29323"/>
    <cellStyle name="40 % - Accent6 2 2 10 2 2 2" xfId="29324"/>
    <cellStyle name="40 % - Accent6 2 2 10 2 2 3" xfId="29325"/>
    <cellStyle name="40 % - Accent6 2 2 10 2 2_RECAP DIR" xfId="29326"/>
    <cellStyle name="40 % - Accent6 2 2 10 2 3" xfId="29327"/>
    <cellStyle name="40 % - Accent6 2 2 10 2 4" xfId="29328"/>
    <cellStyle name="40 % - Accent6 2 2 10 2_RECAP DIR" xfId="29329"/>
    <cellStyle name="40 % - Accent6 2 2 10 3" xfId="29330"/>
    <cellStyle name="40 % - Accent6 2 2 10 3 2" xfId="29331"/>
    <cellStyle name="40 % - Accent6 2 2 10 3 3" xfId="29332"/>
    <cellStyle name="40 % - Accent6 2 2 10 3_RECAP DIR" xfId="29333"/>
    <cellStyle name="40 % - Accent6 2 2 10 4" xfId="29334"/>
    <cellStyle name="40 % - Accent6 2 2 10 5" xfId="29335"/>
    <cellStyle name="40 % - Accent6 2 2 10_RECAP DIR" xfId="29336"/>
    <cellStyle name="40 % - Accent6 2 2 11" xfId="29337"/>
    <cellStyle name="40 % - Accent6 2 2 11 2" xfId="29338"/>
    <cellStyle name="40 % - Accent6 2 2 11 2 2" xfId="29339"/>
    <cellStyle name="40 % - Accent6 2 2 11 2 2 2" xfId="29340"/>
    <cellStyle name="40 % - Accent6 2 2 11 2 2 3" xfId="29341"/>
    <cellStyle name="40 % - Accent6 2 2 11 2 2_RECAP DIR" xfId="29342"/>
    <cellStyle name="40 % - Accent6 2 2 11 2 3" xfId="29343"/>
    <cellStyle name="40 % - Accent6 2 2 11 2 4" xfId="29344"/>
    <cellStyle name="40 % - Accent6 2 2 11 2_RECAP DIR" xfId="29345"/>
    <cellStyle name="40 % - Accent6 2 2 11 3" xfId="29346"/>
    <cellStyle name="40 % - Accent6 2 2 11 3 2" xfId="29347"/>
    <cellStyle name="40 % - Accent6 2 2 11 3 3" xfId="29348"/>
    <cellStyle name="40 % - Accent6 2 2 11 3_RECAP DIR" xfId="29349"/>
    <cellStyle name="40 % - Accent6 2 2 11 4" xfId="29350"/>
    <cellStyle name="40 % - Accent6 2 2 11 5" xfId="29351"/>
    <cellStyle name="40 % - Accent6 2 2 11_RECAP DIR" xfId="29352"/>
    <cellStyle name="40 % - Accent6 2 2 12" xfId="29353"/>
    <cellStyle name="40 % - Accent6 2 2 12 2" xfId="29354"/>
    <cellStyle name="40 % - Accent6 2 2 12 2 2" xfId="29355"/>
    <cellStyle name="40 % - Accent6 2 2 12 2 3" xfId="29356"/>
    <cellStyle name="40 % - Accent6 2 2 12 2_RECAP DIR" xfId="29357"/>
    <cellStyle name="40 % - Accent6 2 2 12 3" xfId="29358"/>
    <cellStyle name="40 % - Accent6 2 2 12 4" xfId="29359"/>
    <cellStyle name="40 % - Accent6 2 2 12_RECAP DIR" xfId="29360"/>
    <cellStyle name="40 % - Accent6 2 2 13" xfId="29361"/>
    <cellStyle name="40 % - Accent6 2 2 13 2" xfId="29362"/>
    <cellStyle name="40 % - Accent6 2 2 13 2 2" xfId="29363"/>
    <cellStyle name="40 % - Accent6 2 2 13 2 3" xfId="29364"/>
    <cellStyle name="40 % - Accent6 2 2 13 2_RECAP DIR" xfId="29365"/>
    <cellStyle name="40 % - Accent6 2 2 13 3" xfId="29366"/>
    <cellStyle name="40 % - Accent6 2 2 13 4" xfId="29367"/>
    <cellStyle name="40 % - Accent6 2 2 13_RECAP DIR" xfId="29368"/>
    <cellStyle name="40 % - Accent6 2 2 14" xfId="29369"/>
    <cellStyle name="40 % - Accent6 2 2 14 2" xfId="29370"/>
    <cellStyle name="40 % - Accent6 2 2 14 3" xfId="29371"/>
    <cellStyle name="40 % - Accent6 2 2 14_RECAP DIR" xfId="29372"/>
    <cellStyle name="40 % - Accent6 2 2 15" xfId="29373"/>
    <cellStyle name="40 % - Accent6 2 2 15 2" xfId="29374"/>
    <cellStyle name="40 % - Accent6 2 2 15 3" xfId="29375"/>
    <cellStyle name="40 % - Accent6 2 2 15_RECAP DIR" xfId="29376"/>
    <cellStyle name="40 % - Accent6 2 2 16" xfId="29377"/>
    <cellStyle name="40 % - Accent6 2 2 16 2" xfId="29378"/>
    <cellStyle name="40 % - Accent6 2 2 16 3" xfId="29379"/>
    <cellStyle name="40 % - Accent6 2 2 16_RECAP DIR" xfId="29380"/>
    <cellStyle name="40 % - Accent6 2 2 17" xfId="29381"/>
    <cellStyle name="40 % - Accent6 2 2 17 2" xfId="29382"/>
    <cellStyle name="40 % - Accent6 2 2 17 3" xfId="29383"/>
    <cellStyle name="40 % - Accent6 2 2 17_RECAP DIR" xfId="29384"/>
    <cellStyle name="40 % - Accent6 2 2 18" xfId="29385"/>
    <cellStyle name="40 % - Accent6 2 2 18 2" xfId="29386"/>
    <cellStyle name="40 % - Accent6 2 2 18 3" xfId="29387"/>
    <cellStyle name="40 % - Accent6 2 2 18_RECAP DIR" xfId="29388"/>
    <cellStyle name="40 % - Accent6 2 2 19" xfId="29389"/>
    <cellStyle name="40 % - Accent6 2 2 2" xfId="29390"/>
    <cellStyle name="40 % - Accent6 2 2 2 10" xfId="29391"/>
    <cellStyle name="40 % - Accent6 2 2 2 10 2" xfId="29392"/>
    <cellStyle name="40 % - Accent6 2 2 2 10 2 2" xfId="29393"/>
    <cellStyle name="40 % - Accent6 2 2 2 10 2 2 2" xfId="29394"/>
    <cellStyle name="40 % - Accent6 2 2 2 10 2 2 3" xfId="29395"/>
    <cellStyle name="40 % - Accent6 2 2 2 10 2 2_RECAP DIR" xfId="29396"/>
    <cellStyle name="40 % - Accent6 2 2 2 10 2 3" xfId="29397"/>
    <cellStyle name="40 % - Accent6 2 2 2 10 2 4" xfId="29398"/>
    <cellStyle name="40 % - Accent6 2 2 2 10 2_RECAP DIR" xfId="29399"/>
    <cellStyle name="40 % - Accent6 2 2 2 10 3" xfId="29400"/>
    <cellStyle name="40 % - Accent6 2 2 2 10 3 2" xfId="29401"/>
    <cellStyle name="40 % - Accent6 2 2 2 10 3 3" xfId="29402"/>
    <cellStyle name="40 % - Accent6 2 2 2 10 3_RECAP DIR" xfId="29403"/>
    <cellStyle name="40 % - Accent6 2 2 2 10 4" xfId="29404"/>
    <cellStyle name="40 % - Accent6 2 2 2 10 5" xfId="29405"/>
    <cellStyle name="40 % - Accent6 2 2 2 10_RECAP DIR" xfId="29406"/>
    <cellStyle name="40 % - Accent6 2 2 2 11" xfId="29407"/>
    <cellStyle name="40 % - Accent6 2 2 2 11 2" xfId="29408"/>
    <cellStyle name="40 % - Accent6 2 2 2 11 2 2" xfId="29409"/>
    <cellStyle name="40 % - Accent6 2 2 2 11 2 3" xfId="29410"/>
    <cellStyle name="40 % - Accent6 2 2 2 11 2_RECAP DIR" xfId="29411"/>
    <cellStyle name="40 % - Accent6 2 2 2 11 3" xfId="29412"/>
    <cellStyle name="40 % - Accent6 2 2 2 11 4" xfId="29413"/>
    <cellStyle name="40 % - Accent6 2 2 2 11_RECAP DIR" xfId="29414"/>
    <cellStyle name="40 % - Accent6 2 2 2 12" xfId="29415"/>
    <cellStyle name="40 % - Accent6 2 2 2 12 2" xfId="29416"/>
    <cellStyle name="40 % - Accent6 2 2 2 12 2 2" xfId="29417"/>
    <cellStyle name="40 % - Accent6 2 2 2 12 2 3" xfId="29418"/>
    <cellStyle name="40 % - Accent6 2 2 2 12 2_RECAP DIR" xfId="29419"/>
    <cellStyle name="40 % - Accent6 2 2 2 12 3" xfId="29420"/>
    <cellStyle name="40 % - Accent6 2 2 2 12 4" xfId="29421"/>
    <cellStyle name="40 % - Accent6 2 2 2 12_RECAP DIR" xfId="29422"/>
    <cellStyle name="40 % - Accent6 2 2 2 13" xfId="29423"/>
    <cellStyle name="40 % - Accent6 2 2 2 13 2" xfId="29424"/>
    <cellStyle name="40 % - Accent6 2 2 2 13 3" xfId="29425"/>
    <cellStyle name="40 % - Accent6 2 2 2 13_RECAP DIR" xfId="29426"/>
    <cellStyle name="40 % - Accent6 2 2 2 14" xfId="29427"/>
    <cellStyle name="40 % - Accent6 2 2 2 14 2" xfId="29428"/>
    <cellStyle name="40 % - Accent6 2 2 2 14 3" xfId="29429"/>
    <cellStyle name="40 % - Accent6 2 2 2 14_RECAP DIR" xfId="29430"/>
    <cellStyle name="40 % - Accent6 2 2 2 15" xfId="29431"/>
    <cellStyle name="40 % - Accent6 2 2 2 15 2" xfId="29432"/>
    <cellStyle name="40 % - Accent6 2 2 2 15 3" xfId="29433"/>
    <cellStyle name="40 % - Accent6 2 2 2 15_RECAP DIR" xfId="29434"/>
    <cellStyle name="40 % - Accent6 2 2 2 16" xfId="29435"/>
    <cellStyle name="40 % - Accent6 2 2 2 16 2" xfId="29436"/>
    <cellStyle name="40 % - Accent6 2 2 2 16 3" xfId="29437"/>
    <cellStyle name="40 % - Accent6 2 2 2 16_RECAP DIR" xfId="29438"/>
    <cellStyle name="40 % - Accent6 2 2 2 17" xfId="29439"/>
    <cellStyle name="40 % - Accent6 2 2 2 17 2" xfId="29440"/>
    <cellStyle name="40 % - Accent6 2 2 2 17 3" xfId="29441"/>
    <cellStyle name="40 % - Accent6 2 2 2 17_RECAP DIR" xfId="29442"/>
    <cellStyle name="40 % - Accent6 2 2 2 18" xfId="29443"/>
    <cellStyle name="40 % - Accent6 2 2 2 19" xfId="29444"/>
    <cellStyle name="40 % - Accent6 2 2 2 2" xfId="29445"/>
    <cellStyle name="40 % - Accent6 2 2 2 2 10" xfId="29446"/>
    <cellStyle name="40 % - Accent6 2 2 2 2 10 2" xfId="29447"/>
    <cellStyle name="40 % - Accent6 2 2 2 2 10 2 2" xfId="29448"/>
    <cellStyle name="40 % - Accent6 2 2 2 2 10 2 3" xfId="29449"/>
    <cellStyle name="40 % - Accent6 2 2 2 2 10 2_RECAP DIR" xfId="29450"/>
    <cellStyle name="40 % - Accent6 2 2 2 2 10 3" xfId="29451"/>
    <cellStyle name="40 % - Accent6 2 2 2 2 10 4" xfId="29452"/>
    <cellStyle name="40 % - Accent6 2 2 2 2 10_RECAP DIR" xfId="29453"/>
    <cellStyle name="40 % - Accent6 2 2 2 2 11" xfId="29454"/>
    <cellStyle name="40 % - Accent6 2 2 2 2 11 2" xfId="29455"/>
    <cellStyle name="40 % - Accent6 2 2 2 2 11 3" xfId="29456"/>
    <cellStyle name="40 % - Accent6 2 2 2 2 11_RECAP DIR" xfId="29457"/>
    <cellStyle name="40 % - Accent6 2 2 2 2 12" xfId="29458"/>
    <cellStyle name="40 % - Accent6 2 2 2 2 12 2" xfId="29459"/>
    <cellStyle name="40 % - Accent6 2 2 2 2 12 3" xfId="29460"/>
    <cellStyle name="40 % - Accent6 2 2 2 2 12_RECAP DIR" xfId="29461"/>
    <cellStyle name="40 % - Accent6 2 2 2 2 13" xfId="29462"/>
    <cellStyle name="40 % - Accent6 2 2 2 2 13 2" xfId="29463"/>
    <cellStyle name="40 % - Accent6 2 2 2 2 13 3" xfId="29464"/>
    <cellStyle name="40 % - Accent6 2 2 2 2 13_RECAP DIR" xfId="29465"/>
    <cellStyle name="40 % - Accent6 2 2 2 2 14" xfId="29466"/>
    <cellStyle name="40 % - Accent6 2 2 2 2 14 2" xfId="29467"/>
    <cellStyle name="40 % - Accent6 2 2 2 2 14 3" xfId="29468"/>
    <cellStyle name="40 % - Accent6 2 2 2 2 14_RECAP DIR" xfId="29469"/>
    <cellStyle name="40 % - Accent6 2 2 2 2 15" xfId="29470"/>
    <cellStyle name="40 % - Accent6 2 2 2 2 15 2" xfId="29471"/>
    <cellStyle name="40 % - Accent6 2 2 2 2 15 3" xfId="29472"/>
    <cellStyle name="40 % - Accent6 2 2 2 2 15_RECAP DIR" xfId="29473"/>
    <cellStyle name="40 % - Accent6 2 2 2 2 16" xfId="29474"/>
    <cellStyle name="40 % - Accent6 2 2 2 2 17" xfId="29475"/>
    <cellStyle name="40 % - Accent6 2 2 2 2 2" xfId="29476"/>
    <cellStyle name="40 % - Accent6 2 2 2 2 2 2" xfId="29477"/>
    <cellStyle name="40 % - Accent6 2 2 2 2 2 2 2" xfId="29478"/>
    <cellStyle name="40 % - Accent6 2 2 2 2 2 2 2 2" xfId="29479"/>
    <cellStyle name="40 % - Accent6 2 2 2 2 2 2 2 3" xfId="29480"/>
    <cellStyle name="40 % - Accent6 2 2 2 2 2 2 2_RECAP DIR" xfId="29481"/>
    <cellStyle name="40 % - Accent6 2 2 2 2 2 2 3" xfId="29482"/>
    <cellStyle name="40 % - Accent6 2 2 2 2 2 2 4" xfId="29483"/>
    <cellStyle name="40 % - Accent6 2 2 2 2 2 2_RECAP DIR" xfId="29484"/>
    <cellStyle name="40 % - Accent6 2 2 2 2 2 3" xfId="29485"/>
    <cellStyle name="40 % - Accent6 2 2 2 2 2 3 2" xfId="29486"/>
    <cellStyle name="40 % - Accent6 2 2 2 2 2 3 3" xfId="29487"/>
    <cellStyle name="40 % - Accent6 2 2 2 2 2 3_RECAP DIR" xfId="29488"/>
    <cellStyle name="40 % - Accent6 2 2 2 2 2 4" xfId="29489"/>
    <cellStyle name="40 % - Accent6 2 2 2 2 2 5" xfId="29490"/>
    <cellStyle name="40 % - Accent6 2 2 2 2 2_RECAP DIR" xfId="29491"/>
    <cellStyle name="40 % - Accent6 2 2 2 2 3" xfId="29492"/>
    <cellStyle name="40 % - Accent6 2 2 2 2 3 2" xfId="29493"/>
    <cellStyle name="40 % - Accent6 2 2 2 2 3 2 2" xfId="29494"/>
    <cellStyle name="40 % - Accent6 2 2 2 2 3 2 2 2" xfId="29495"/>
    <cellStyle name="40 % - Accent6 2 2 2 2 3 2 2 3" xfId="29496"/>
    <cellStyle name="40 % - Accent6 2 2 2 2 3 2 2_RECAP DIR" xfId="29497"/>
    <cellStyle name="40 % - Accent6 2 2 2 2 3 2 3" xfId="29498"/>
    <cellStyle name="40 % - Accent6 2 2 2 2 3 2 4" xfId="29499"/>
    <cellStyle name="40 % - Accent6 2 2 2 2 3 2_RECAP DIR" xfId="29500"/>
    <cellStyle name="40 % - Accent6 2 2 2 2 3 3" xfId="29501"/>
    <cellStyle name="40 % - Accent6 2 2 2 2 3 3 2" xfId="29502"/>
    <cellStyle name="40 % - Accent6 2 2 2 2 3 3 3" xfId="29503"/>
    <cellStyle name="40 % - Accent6 2 2 2 2 3 3_RECAP DIR" xfId="29504"/>
    <cellStyle name="40 % - Accent6 2 2 2 2 3 4" xfId="29505"/>
    <cellStyle name="40 % - Accent6 2 2 2 2 3 5" xfId="29506"/>
    <cellStyle name="40 % - Accent6 2 2 2 2 3_RECAP DIR" xfId="29507"/>
    <cellStyle name="40 % - Accent6 2 2 2 2 4" xfId="29508"/>
    <cellStyle name="40 % - Accent6 2 2 2 2 4 2" xfId="29509"/>
    <cellStyle name="40 % - Accent6 2 2 2 2 4 2 2" xfId="29510"/>
    <cellStyle name="40 % - Accent6 2 2 2 2 4 2 2 2" xfId="29511"/>
    <cellStyle name="40 % - Accent6 2 2 2 2 4 2 2 3" xfId="29512"/>
    <cellStyle name="40 % - Accent6 2 2 2 2 4 2 2_RECAP DIR" xfId="29513"/>
    <cellStyle name="40 % - Accent6 2 2 2 2 4 2 3" xfId="29514"/>
    <cellStyle name="40 % - Accent6 2 2 2 2 4 2 4" xfId="29515"/>
    <cellStyle name="40 % - Accent6 2 2 2 2 4 2_RECAP DIR" xfId="29516"/>
    <cellStyle name="40 % - Accent6 2 2 2 2 4 3" xfId="29517"/>
    <cellStyle name="40 % - Accent6 2 2 2 2 4 3 2" xfId="29518"/>
    <cellStyle name="40 % - Accent6 2 2 2 2 4 3 3" xfId="29519"/>
    <cellStyle name="40 % - Accent6 2 2 2 2 4 3_RECAP DIR" xfId="29520"/>
    <cellStyle name="40 % - Accent6 2 2 2 2 4 4" xfId="29521"/>
    <cellStyle name="40 % - Accent6 2 2 2 2 4 5" xfId="29522"/>
    <cellStyle name="40 % - Accent6 2 2 2 2 4_RECAP DIR" xfId="29523"/>
    <cellStyle name="40 % - Accent6 2 2 2 2 5" xfId="29524"/>
    <cellStyle name="40 % - Accent6 2 2 2 2 5 2" xfId="29525"/>
    <cellStyle name="40 % - Accent6 2 2 2 2 5 2 2" xfId="29526"/>
    <cellStyle name="40 % - Accent6 2 2 2 2 5 2 2 2" xfId="29527"/>
    <cellStyle name="40 % - Accent6 2 2 2 2 5 2 2 3" xfId="29528"/>
    <cellStyle name="40 % - Accent6 2 2 2 2 5 2 2_RECAP DIR" xfId="29529"/>
    <cellStyle name="40 % - Accent6 2 2 2 2 5 2 3" xfId="29530"/>
    <cellStyle name="40 % - Accent6 2 2 2 2 5 2 4" xfId="29531"/>
    <cellStyle name="40 % - Accent6 2 2 2 2 5 2_RECAP DIR" xfId="29532"/>
    <cellStyle name="40 % - Accent6 2 2 2 2 5 3" xfId="29533"/>
    <cellStyle name="40 % - Accent6 2 2 2 2 5 3 2" xfId="29534"/>
    <cellStyle name="40 % - Accent6 2 2 2 2 5 3 3" xfId="29535"/>
    <cellStyle name="40 % - Accent6 2 2 2 2 5 3_RECAP DIR" xfId="29536"/>
    <cellStyle name="40 % - Accent6 2 2 2 2 5 4" xfId="29537"/>
    <cellStyle name="40 % - Accent6 2 2 2 2 5 5" xfId="29538"/>
    <cellStyle name="40 % - Accent6 2 2 2 2 5_RECAP DIR" xfId="29539"/>
    <cellStyle name="40 % - Accent6 2 2 2 2 6" xfId="29540"/>
    <cellStyle name="40 % - Accent6 2 2 2 2 6 2" xfId="29541"/>
    <cellStyle name="40 % - Accent6 2 2 2 2 6 2 2" xfId="29542"/>
    <cellStyle name="40 % - Accent6 2 2 2 2 6 2 2 2" xfId="29543"/>
    <cellStyle name="40 % - Accent6 2 2 2 2 6 2 2 3" xfId="29544"/>
    <cellStyle name="40 % - Accent6 2 2 2 2 6 2 2_RECAP DIR" xfId="29545"/>
    <cellStyle name="40 % - Accent6 2 2 2 2 6 2 3" xfId="29546"/>
    <cellStyle name="40 % - Accent6 2 2 2 2 6 2 4" xfId="29547"/>
    <cellStyle name="40 % - Accent6 2 2 2 2 6 2_RECAP DIR" xfId="29548"/>
    <cellStyle name="40 % - Accent6 2 2 2 2 6 3" xfId="29549"/>
    <cellStyle name="40 % - Accent6 2 2 2 2 6 3 2" xfId="29550"/>
    <cellStyle name="40 % - Accent6 2 2 2 2 6 3 3" xfId="29551"/>
    <cellStyle name="40 % - Accent6 2 2 2 2 6 3_RECAP DIR" xfId="29552"/>
    <cellStyle name="40 % - Accent6 2 2 2 2 6 4" xfId="29553"/>
    <cellStyle name="40 % - Accent6 2 2 2 2 6 5" xfId="29554"/>
    <cellStyle name="40 % - Accent6 2 2 2 2 6_RECAP DIR" xfId="29555"/>
    <cellStyle name="40 % - Accent6 2 2 2 2 7" xfId="29556"/>
    <cellStyle name="40 % - Accent6 2 2 2 2 7 2" xfId="29557"/>
    <cellStyle name="40 % - Accent6 2 2 2 2 7 2 2" xfId="29558"/>
    <cellStyle name="40 % - Accent6 2 2 2 2 7 2 2 2" xfId="29559"/>
    <cellStyle name="40 % - Accent6 2 2 2 2 7 2 2 3" xfId="29560"/>
    <cellStyle name="40 % - Accent6 2 2 2 2 7 2 2_RECAP DIR" xfId="29561"/>
    <cellStyle name="40 % - Accent6 2 2 2 2 7 2 3" xfId="29562"/>
    <cellStyle name="40 % - Accent6 2 2 2 2 7 2 4" xfId="29563"/>
    <cellStyle name="40 % - Accent6 2 2 2 2 7 2_RECAP DIR" xfId="29564"/>
    <cellStyle name="40 % - Accent6 2 2 2 2 7 3" xfId="29565"/>
    <cellStyle name="40 % - Accent6 2 2 2 2 7 3 2" xfId="29566"/>
    <cellStyle name="40 % - Accent6 2 2 2 2 7 3 3" xfId="29567"/>
    <cellStyle name="40 % - Accent6 2 2 2 2 7 3_RECAP DIR" xfId="29568"/>
    <cellStyle name="40 % - Accent6 2 2 2 2 7 4" xfId="29569"/>
    <cellStyle name="40 % - Accent6 2 2 2 2 7 5" xfId="29570"/>
    <cellStyle name="40 % - Accent6 2 2 2 2 7_RECAP DIR" xfId="29571"/>
    <cellStyle name="40 % - Accent6 2 2 2 2 8" xfId="29572"/>
    <cellStyle name="40 % - Accent6 2 2 2 2 8 2" xfId="29573"/>
    <cellStyle name="40 % - Accent6 2 2 2 2 8 2 2" xfId="29574"/>
    <cellStyle name="40 % - Accent6 2 2 2 2 8 2 2 2" xfId="29575"/>
    <cellStyle name="40 % - Accent6 2 2 2 2 8 2 2 3" xfId="29576"/>
    <cellStyle name="40 % - Accent6 2 2 2 2 8 2 2_RECAP DIR" xfId="29577"/>
    <cellStyle name="40 % - Accent6 2 2 2 2 8 2 3" xfId="29578"/>
    <cellStyle name="40 % - Accent6 2 2 2 2 8 2 4" xfId="29579"/>
    <cellStyle name="40 % - Accent6 2 2 2 2 8 2_RECAP DIR" xfId="29580"/>
    <cellStyle name="40 % - Accent6 2 2 2 2 8 3" xfId="29581"/>
    <cellStyle name="40 % - Accent6 2 2 2 2 8 3 2" xfId="29582"/>
    <cellStyle name="40 % - Accent6 2 2 2 2 8 3 3" xfId="29583"/>
    <cellStyle name="40 % - Accent6 2 2 2 2 8 3_RECAP DIR" xfId="29584"/>
    <cellStyle name="40 % - Accent6 2 2 2 2 8 4" xfId="29585"/>
    <cellStyle name="40 % - Accent6 2 2 2 2 8 5" xfId="29586"/>
    <cellStyle name="40 % - Accent6 2 2 2 2 8_RECAP DIR" xfId="29587"/>
    <cellStyle name="40 % - Accent6 2 2 2 2 9" xfId="29588"/>
    <cellStyle name="40 % - Accent6 2 2 2 2 9 2" xfId="29589"/>
    <cellStyle name="40 % - Accent6 2 2 2 2 9 2 2" xfId="29590"/>
    <cellStyle name="40 % - Accent6 2 2 2 2 9 2 3" xfId="29591"/>
    <cellStyle name="40 % - Accent6 2 2 2 2 9 2_RECAP DIR" xfId="29592"/>
    <cellStyle name="40 % - Accent6 2 2 2 2 9 3" xfId="29593"/>
    <cellStyle name="40 % - Accent6 2 2 2 2 9 4" xfId="29594"/>
    <cellStyle name="40 % - Accent6 2 2 2 2 9_RECAP DIR" xfId="29595"/>
    <cellStyle name="40 % - Accent6 2 2 2 2_RECAP DIR" xfId="29596"/>
    <cellStyle name="40 % - Accent6 2 2 2 3" xfId="29597"/>
    <cellStyle name="40 % - Accent6 2 2 2 3 2" xfId="29598"/>
    <cellStyle name="40 % - Accent6 2 2 2 3 2 2" xfId="29599"/>
    <cellStyle name="40 % - Accent6 2 2 2 3 2 2 2" xfId="29600"/>
    <cellStyle name="40 % - Accent6 2 2 2 3 2 2 3" xfId="29601"/>
    <cellStyle name="40 % - Accent6 2 2 2 3 2 2_RECAP DIR" xfId="29602"/>
    <cellStyle name="40 % - Accent6 2 2 2 3 2 3" xfId="29603"/>
    <cellStyle name="40 % - Accent6 2 2 2 3 2 4" xfId="29604"/>
    <cellStyle name="40 % - Accent6 2 2 2 3 2_RECAP DIR" xfId="29605"/>
    <cellStyle name="40 % - Accent6 2 2 2 3 3" xfId="29606"/>
    <cellStyle name="40 % - Accent6 2 2 2 3 3 2" xfId="29607"/>
    <cellStyle name="40 % - Accent6 2 2 2 3 3 3" xfId="29608"/>
    <cellStyle name="40 % - Accent6 2 2 2 3 3_RECAP DIR" xfId="29609"/>
    <cellStyle name="40 % - Accent6 2 2 2 3 4" xfId="29610"/>
    <cellStyle name="40 % - Accent6 2 2 2 3 5" xfId="29611"/>
    <cellStyle name="40 % - Accent6 2 2 2 3_RECAP DIR" xfId="29612"/>
    <cellStyle name="40 % - Accent6 2 2 2 4" xfId="29613"/>
    <cellStyle name="40 % - Accent6 2 2 2 4 2" xfId="29614"/>
    <cellStyle name="40 % - Accent6 2 2 2 4 2 2" xfId="29615"/>
    <cellStyle name="40 % - Accent6 2 2 2 4 2 2 2" xfId="29616"/>
    <cellStyle name="40 % - Accent6 2 2 2 4 2 2 3" xfId="29617"/>
    <cellStyle name="40 % - Accent6 2 2 2 4 2 2_RECAP DIR" xfId="29618"/>
    <cellStyle name="40 % - Accent6 2 2 2 4 2 3" xfId="29619"/>
    <cellStyle name="40 % - Accent6 2 2 2 4 2 4" xfId="29620"/>
    <cellStyle name="40 % - Accent6 2 2 2 4 2_RECAP DIR" xfId="29621"/>
    <cellStyle name="40 % - Accent6 2 2 2 4 3" xfId="29622"/>
    <cellStyle name="40 % - Accent6 2 2 2 4 3 2" xfId="29623"/>
    <cellStyle name="40 % - Accent6 2 2 2 4 3 3" xfId="29624"/>
    <cellStyle name="40 % - Accent6 2 2 2 4 3_RECAP DIR" xfId="29625"/>
    <cellStyle name="40 % - Accent6 2 2 2 4 4" xfId="29626"/>
    <cellStyle name="40 % - Accent6 2 2 2 4 5" xfId="29627"/>
    <cellStyle name="40 % - Accent6 2 2 2 4_RECAP DIR" xfId="29628"/>
    <cellStyle name="40 % - Accent6 2 2 2 5" xfId="29629"/>
    <cellStyle name="40 % - Accent6 2 2 2 5 2" xfId="29630"/>
    <cellStyle name="40 % - Accent6 2 2 2 5 2 2" xfId="29631"/>
    <cellStyle name="40 % - Accent6 2 2 2 5 2 2 2" xfId="29632"/>
    <cellStyle name="40 % - Accent6 2 2 2 5 2 2 3" xfId="29633"/>
    <cellStyle name="40 % - Accent6 2 2 2 5 2 2_RECAP DIR" xfId="29634"/>
    <cellStyle name="40 % - Accent6 2 2 2 5 2 3" xfId="29635"/>
    <cellStyle name="40 % - Accent6 2 2 2 5 2 4" xfId="29636"/>
    <cellStyle name="40 % - Accent6 2 2 2 5 2_RECAP DIR" xfId="29637"/>
    <cellStyle name="40 % - Accent6 2 2 2 5 3" xfId="29638"/>
    <cellStyle name="40 % - Accent6 2 2 2 5 3 2" xfId="29639"/>
    <cellStyle name="40 % - Accent6 2 2 2 5 3 3" xfId="29640"/>
    <cellStyle name="40 % - Accent6 2 2 2 5 3_RECAP DIR" xfId="29641"/>
    <cellStyle name="40 % - Accent6 2 2 2 5 4" xfId="29642"/>
    <cellStyle name="40 % - Accent6 2 2 2 5 5" xfId="29643"/>
    <cellStyle name="40 % - Accent6 2 2 2 5_RECAP DIR" xfId="29644"/>
    <cellStyle name="40 % - Accent6 2 2 2 6" xfId="29645"/>
    <cellStyle name="40 % - Accent6 2 2 2 6 2" xfId="29646"/>
    <cellStyle name="40 % - Accent6 2 2 2 6 2 2" xfId="29647"/>
    <cellStyle name="40 % - Accent6 2 2 2 6 2 2 2" xfId="29648"/>
    <cellStyle name="40 % - Accent6 2 2 2 6 2 2 3" xfId="29649"/>
    <cellStyle name="40 % - Accent6 2 2 2 6 2 2_RECAP DIR" xfId="29650"/>
    <cellStyle name="40 % - Accent6 2 2 2 6 2 3" xfId="29651"/>
    <cellStyle name="40 % - Accent6 2 2 2 6 2 4" xfId="29652"/>
    <cellStyle name="40 % - Accent6 2 2 2 6 2_RECAP DIR" xfId="29653"/>
    <cellStyle name="40 % - Accent6 2 2 2 6 3" xfId="29654"/>
    <cellStyle name="40 % - Accent6 2 2 2 6 3 2" xfId="29655"/>
    <cellStyle name="40 % - Accent6 2 2 2 6 3 3" xfId="29656"/>
    <cellStyle name="40 % - Accent6 2 2 2 6 3_RECAP DIR" xfId="29657"/>
    <cellStyle name="40 % - Accent6 2 2 2 6 4" xfId="29658"/>
    <cellStyle name="40 % - Accent6 2 2 2 6 5" xfId="29659"/>
    <cellStyle name="40 % - Accent6 2 2 2 6_RECAP DIR" xfId="29660"/>
    <cellStyle name="40 % - Accent6 2 2 2 7" xfId="29661"/>
    <cellStyle name="40 % - Accent6 2 2 2 7 2" xfId="29662"/>
    <cellStyle name="40 % - Accent6 2 2 2 7 2 2" xfId="29663"/>
    <cellStyle name="40 % - Accent6 2 2 2 7 2 2 2" xfId="29664"/>
    <cellStyle name="40 % - Accent6 2 2 2 7 2 2 3" xfId="29665"/>
    <cellStyle name="40 % - Accent6 2 2 2 7 2 2_RECAP DIR" xfId="29666"/>
    <cellStyle name="40 % - Accent6 2 2 2 7 2 3" xfId="29667"/>
    <cellStyle name="40 % - Accent6 2 2 2 7 2 4" xfId="29668"/>
    <cellStyle name="40 % - Accent6 2 2 2 7 2_RECAP DIR" xfId="29669"/>
    <cellStyle name="40 % - Accent6 2 2 2 7 3" xfId="29670"/>
    <cellStyle name="40 % - Accent6 2 2 2 7 3 2" xfId="29671"/>
    <cellStyle name="40 % - Accent6 2 2 2 7 3 3" xfId="29672"/>
    <cellStyle name="40 % - Accent6 2 2 2 7 3_RECAP DIR" xfId="29673"/>
    <cellStyle name="40 % - Accent6 2 2 2 7 4" xfId="29674"/>
    <cellStyle name="40 % - Accent6 2 2 2 7 5" xfId="29675"/>
    <cellStyle name="40 % - Accent6 2 2 2 7_RECAP DIR" xfId="29676"/>
    <cellStyle name="40 % - Accent6 2 2 2 8" xfId="29677"/>
    <cellStyle name="40 % - Accent6 2 2 2 8 2" xfId="29678"/>
    <cellStyle name="40 % - Accent6 2 2 2 8 2 2" xfId="29679"/>
    <cellStyle name="40 % - Accent6 2 2 2 8 2 2 2" xfId="29680"/>
    <cellStyle name="40 % - Accent6 2 2 2 8 2 2 3" xfId="29681"/>
    <cellStyle name="40 % - Accent6 2 2 2 8 2 2_RECAP DIR" xfId="29682"/>
    <cellStyle name="40 % - Accent6 2 2 2 8 2 3" xfId="29683"/>
    <cellStyle name="40 % - Accent6 2 2 2 8 2 4" xfId="29684"/>
    <cellStyle name="40 % - Accent6 2 2 2 8 2_RECAP DIR" xfId="29685"/>
    <cellStyle name="40 % - Accent6 2 2 2 8 3" xfId="29686"/>
    <cellStyle name="40 % - Accent6 2 2 2 8 3 2" xfId="29687"/>
    <cellStyle name="40 % - Accent6 2 2 2 8 3 3" xfId="29688"/>
    <cellStyle name="40 % - Accent6 2 2 2 8 3_RECAP DIR" xfId="29689"/>
    <cellStyle name="40 % - Accent6 2 2 2 8 4" xfId="29690"/>
    <cellStyle name="40 % - Accent6 2 2 2 8 5" xfId="29691"/>
    <cellStyle name="40 % - Accent6 2 2 2 8_RECAP DIR" xfId="29692"/>
    <cellStyle name="40 % - Accent6 2 2 2 9" xfId="29693"/>
    <cellStyle name="40 % - Accent6 2 2 2 9 2" xfId="29694"/>
    <cellStyle name="40 % - Accent6 2 2 2 9 2 2" xfId="29695"/>
    <cellStyle name="40 % - Accent6 2 2 2 9 2 2 2" xfId="29696"/>
    <cellStyle name="40 % - Accent6 2 2 2 9 2 2 3" xfId="29697"/>
    <cellStyle name="40 % - Accent6 2 2 2 9 2 2_RECAP DIR" xfId="29698"/>
    <cellStyle name="40 % - Accent6 2 2 2 9 2 3" xfId="29699"/>
    <cellStyle name="40 % - Accent6 2 2 2 9 2 4" xfId="29700"/>
    <cellStyle name="40 % - Accent6 2 2 2 9 2_RECAP DIR" xfId="29701"/>
    <cellStyle name="40 % - Accent6 2 2 2 9 3" xfId="29702"/>
    <cellStyle name="40 % - Accent6 2 2 2 9 3 2" xfId="29703"/>
    <cellStyle name="40 % - Accent6 2 2 2 9 3 3" xfId="29704"/>
    <cellStyle name="40 % - Accent6 2 2 2 9 3_RECAP DIR" xfId="29705"/>
    <cellStyle name="40 % - Accent6 2 2 2 9 4" xfId="29706"/>
    <cellStyle name="40 % - Accent6 2 2 2 9 5" xfId="29707"/>
    <cellStyle name="40 % - Accent6 2 2 2 9_RECAP DIR" xfId="29708"/>
    <cellStyle name="40 % - Accent6 2 2 2_RECAP DIR" xfId="29709"/>
    <cellStyle name="40 % - Accent6 2 2 20" xfId="29710"/>
    <cellStyle name="40 % - Accent6 2 2 3" xfId="29711"/>
    <cellStyle name="40 % - Accent6 2 2 3 10" xfId="29712"/>
    <cellStyle name="40 % - Accent6 2 2 3 10 2" xfId="29713"/>
    <cellStyle name="40 % - Accent6 2 2 3 10 2 2" xfId="29714"/>
    <cellStyle name="40 % - Accent6 2 2 3 10 2 3" xfId="29715"/>
    <cellStyle name="40 % - Accent6 2 2 3 10 2_RECAP DIR" xfId="29716"/>
    <cellStyle name="40 % - Accent6 2 2 3 10 3" xfId="29717"/>
    <cellStyle name="40 % - Accent6 2 2 3 10 4" xfId="29718"/>
    <cellStyle name="40 % - Accent6 2 2 3 10_RECAP DIR" xfId="29719"/>
    <cellStyle name="40 % - Accent6 2 2 3 11" xfId="29720"/>
    <cellStyle name="40 % - Accent6 2 2 3 11 2" xfId="29721"/>
    <cellStyle name="40 % - Accent6 2 2 3 11 3" xfId="29722"/>
    <cellStyle name="40 % - Accent6 2 2 3 11_RECAP DIR" xfId="29723"/>
    <cellStyle name="40 % - Accent6 2 2 3 12" xfId="29724"/>
    <cellStyle name="40 % - Accent6 2 2 3 12 2" xfId="29725"/>
    <cellStyle name="40 % - Accent6 2 2 3 12 3" xfId="29726"/>
    <cellStyle name="40 % - Accent6 2 2 3 12_RECAP DIR" xfId="29727"/>
    <cellStyle name="40 % - Accent6 2 2 3 13" xfId="29728"/>
    <cellStyle name="40 % - Accent6 2 2 3 13 2" xfId="29729"/>
    <cellStyle name="40 % - Accent6 2 2 3 13 3" xfId="29730"/>
    <cellStyle name="40 % - Accent6 2 2 3 13_RECAP DIR" xfId="29731"/>
    <cellStyle name="40 % - Accent6 2 2 3 14" xfId="29732"/>
    <cellStyle name="40 % - Accent6 2 2 3 14 2" xfId="29733"/>
    <cellStyle name="40 % - Accent6 2 2 3 14 3" xfId="29734"/>
    <cellStyle name="40 % - Accent6 2 2 3 14_RECAP DIR" xfId="29735"/>
    <cellStyle name="40 % - Accent6 2 2 3 15" xfId="29736"/>
    <cellStyle name="40 % - Accent6 2 2 3 15 2" xfId="29737"/>
    <cellStyle name="40 % - Accent6 2 2 3 15 3" xfId="29738"/>
    <cellStyle name="40 % - Accent6 2 2 3 15_RECAP DIR" xfId="29739"/>
    <cellStyle name="40 % - Accent6 2 2 3 16" xfId="29740"/>
    <cellStyle name="40 % - Accent6 2 2 3 17" xfId="29741"/>
    <cellStyle name="40 % - Accent6 2 2 3 2" xfId="29742"/>
    <cellStyle name="40 % - Accent6 2 2 3 2 2" xfId="29743"/>
    <cellStyle name="40 % - Accent6 2 2 3 2 2 2" xfId="29744"/>
    <cellStyle name="40 % - Accent6 2 2 3 2 2 2 2" xfId="29745"/>
    <cellStyle name="40 % - Accent6 2 2 3 2 2 2 3" xfId="29746"/>
    <cellStyle name="40 % - Accent6 2 2 3 2 2 2_RECAP DIR" xfId="29747"/>
    <cellStyle name="40 % - Accent6 2 2 3 2 2 3" xfId="29748"/>
    <cellStyle name="40 % - Accent6 2 2 3 2 2 4" xfId="29749"/>
    <cellStyle name="40 % - Accent6 2 2 3 2 2_RECAP DIR" xfId="29750"/>
    <cellStyle name="40 % - Accent6 2 2 3 2 3" xfId="29751"/>
    <cellStyle name="40 % - Accent6 2 2 3 2 3 2" xfId="29752"/>
    <cellStyle name="40 % - Accent6 2 2 3 2 3 3" xfId="29753"/>
    <cellStyle name="40 % - Accent6 2 2 3 2 3_RECAP DIR" xfId="29754"/>
    <cellStyle name="40 % - Accent6 2 2 3 2 4" xfId="29755"/>
    <cellStyle name="40 % - Accent6 2 2 3 2 5" xfId="29756"/>
    <cellStyle name="40 % - Accent6 2 2 3 2_RECAP DIR" xfId="29757"/>
    <cellStyle name="40 % - Accent6 2 2 3 3" xfId="29758"/>
    <cellStyle name="40 % - Accent6 2 2 3 3 2" xfId="29759"/>
    <cellStyle name="40 % - Accent6 2 2 3 3 2 2" xfId="29760"/>
    <cellStyle name="40 % - Accent6 2 2 3 3 2 2 2" xfId="29761"/>
    <cellStyle name="40 % - Accent6 2 2 3 3 2 2 3" xfId="29762"/>
    <cellStyle name="40 % - Accent6 2 2 3 3 2 2_RECAP DIR" xfId="29763"/>
    <cellStyle name="40 % - Accent6 2 2 3 3 2 3" xfId="29764"/>
    <cellStyle name="40 % - Accent6 2 2 3 3 2 4" xfId="29765"/>
    <cellStyle name="40 % - Accent6 2 2 3 3 2_RECAP DIR" xfId="29766"/>
    <cellStyle name="40 % - Accent6 2 2 3 3 3" xfId="29767"/>
    <cellStyle name="40 % - Accent6 2 2 3 3 3 2" xfId="29768"/>
    <cellStyle name="40 % - Accent6 2 2 3 3 3 3" xfId="29769"/>
    <cellStyle name="40 % - Accent6 2 2 3 3 3_RECAP DIR" xfId="29770"/>
    <cellStyle name="40 % - Accent6 2 2 3 3 4" xfId="29771"/>
    <cellStyle name="40 % - Accent6 2 2 3 3 5" xfId="29772"/>
    <cellStyle name="40 % - Accent6 2 2 3 3_RECAP DIR" xfId="29773"/>
    <cellStyle name="40 % - Accent6 2 2 3 4" xfId="29774"/>
    <cellStyle name="40 % - Accent6 2 2 3 4 2" xfId="29775"/>
    <cellStyle name="40 % - Accent6 2 2 3 4 2 2" xfId="29776"/>
    <cellStyle name="40 % - Accent6 2 2 3 4 2 2 2" xfId="29777"/>
    <cellStyle name="40 % - Accent6 2 2 3 4 2 2 3" xfId="29778"/>
    <cellStyle name="40 % - Accent6 2 2 3 4 2 2_RECAP DIR" xfId="29779"/>
    <cellStyle name="40 % - Accent6 2 2 3 4 2 3" xfId="29780"/>
    <cellStyle name="40 % - Accent6 2 2 3 4 2 4" xfId="29781"/>
    <cellStyle name="40 % - Accent6 2 2 3 4 2_RECAP DIR" xfId="29782"/>
    <cellStyle name="40 % - Accent6 2 2 3 4 3" xfId="29783"/>
    <cellStyle name="40 % - Accent6 2 2 3 4 3 2" xfId="29784"/>
    <cellStyle name="40 % - Accent6 2 2 3 4 3 3" xfId="29785"/>
    <cellStyle name="40 % - Accent6 2 2 3 4 3_RECAP DIR" xfId="29786"/>
    <cellStyle name="40 % - Accent6 2 2 3 4 4" xfId="29787"/>
    <cellStyle name="40 % - Accent6 2 2 3 4 5" xfId="29788"/>
    <cellStyle name="40 % - Accent6 2 2 3 4_RECAP DIR" xfId="29789"/>
    <cellStyle name="40 % - Accent6 2 2 3 5" xfId="29790"/>
    <cellStyle name="40 % - Accent6 2 2 3 5 2" xfId="29791"/>
    <cellStyle name="40 % - Accent6 2 2 3 5 2 2" xfId="29792"/>
    <cellStyle name="40 % - Accent6 2 2 3 5 2 2 2" xfId="29793"/>
    <cellStyle name="40 % - Accent6 2 2 3 5 2 2 3" xfId="29794"/>
    <cellStyle name="40 % - Accent6 2 2 3 5 2 2_RECAP DIR" xfId="29795"/>
    <cellStyle name="40 % - Accent6 2 2 3 5 2 3" xfId="29796"/>
    <cellStyle name="40 % - Accent6 2 2 3 5 2 4" xfId="29797"/>
    <cellStyle name="40 % - Accent6 2 2 3 5 2_RECAP DIR" xfId="29798"/>
    <cellStyle name="40 % - Accent6 2 2 3 5 3" xfId="29799"/>
    <cellStyle name="40 % - Accent6 2 2 3 5 3 2" xfId="29800"/>
    <cellStyle name="40 % - Accent6 2 2 3 5 3 3" xfId="29801"/>
    <cellStyle name="40 % - Accent6 2 2 3 5 3_RECAP DIR" xfId="29802"/>
    <cellStyle name="40 % - Accent6 2 2 3 5 4" xfId="29803"/>
    <cellStyle name="40 % - Accent6 2 2 3 5 5" xfId="29804"/>
    <cellStyle name="40 % - Accent6 2 2 3 5_RECAP DIR" xfId="29805"/>
    <cellStyle name="40 % - Accent6 2 2 3 6" xfId="29806"/>
    <cellStyle name="40 % - Accent6 2 2 3 6 2" xfId="29807"/>
    <cellStyle name="40 % - Accent6 2 2 3 6 2 2" xfId="29808"/>
    <cellStyle name="40 % - Accent6 2 2 3 6 2 2 2" xfId="29809"/>
    <cellStyle name="40 % - Accent6 2 2 3 6 2 2 3" xfId="29810"/>
    <cellStyle name="40 % - Accent6 2 2 3 6 2 2_RECAP DIR" xfId="29811"/>
    <cellStyle name="40 % - Accent6 2 2 3 6 2 3" xfId="29812"/>
    <cellStyle name="40 % - Accent6 2 2 3 6 2 4" xfId="29813"/>
    <cellStyle name="40 % - Accent6 2 2 3 6 2_RECAP DIR" xfId="29814"/>
    <cellStyle name="40 % - Accent6 2 2 3 6 3" xfId="29815"/>
    <cellStyle name="40 % - Accent6 2 2 3 6 3 2" xfId="29816"/>
    <cellStyle name="40 % - Accent6 2 2 3 6 3 3" xfId="29817"/>
    <cellStyle name="40 % - Accent6 2 2 3 6 3_RECAP DIR" xfId="29818"/>
    <cellStyle name="40 % - Accent6 2 2 3 6 4" xfId="29819"/>
    <cellStyle name="40 % - Accent6 2 2 3 6 5" xfId="29820"/>
    <cellStyle name="40 % - Accent6 2 2 3 6_RECAP DIR" xfId="29821"/>
    <cellStyle name="40 % - Accent6 2 2 3 7" xfId="29822"/>
    <cellStyle name="40 % - Accent6 2 2 3 7 2" xfId="29823"/>
    <cellStyle name="40 % - Accent6 2 2 3 7 2 2" xfId="29824"/>
    <cellStyle name="40 % - Accent6 2 2 3 7 2 2 2" xfId="29825"/>
    <cellStyle name="40 % - Accent6 2 2 3 7 2 2 3" xfId="29826"/>
    <cellStyle name="40 % - Accent6 2 2 3 7 2 2_RECAP DIR" xfId="29827"/>
    <cellStyle name="40 % - Accent6 2 2 3 7 2 3" xfId="29828"/>
    <cellStyle name="40 % - Accent6 2 2 3 7 2 4" xfId="29829"/>
    <cellStyle name="40 % - Accent6 2 2 3 7 2_RECAP DIR" xfId="29830"/>
    <cellStyle name="40 % - Accent6 2 2 3 7 3" xfId="29831"/>
    <cellStyle name="40 % - Accent6 2 2 3 7 3 2" xfId="29832"/>
    <cellStyle name="40 % - Accent6 2 2 3 7 3 3" xfId="29833"/>
    <cellStyle name="40 % - Accent6 2 2 3 7 3_RECAP DIR" xfId="29834"/>
    <cellStyle name="40 % - Accent6 2 2 3 7 4" xfId="29835"/>
    <cellStyle name="40 % - Accent6 2 2 3 7 5" xfId="29836"/>
    <cellStyle name="40 % - Accent6 2 2 3 7_RECAP DIR" xfId="29837"/>
    <cellStyle name="40 % - Accent6 2 2 3 8" xfId="29838"/>
    <cellStyle name="40 % - Accent6 2 2 3 8 2" xfId="29839"/>
    <cellStyle name="40 % - Accent6 2 2 3 8 2 2" xfId="29840"/>
    <cellStyle name="40 % - Accent6 2 2 3 8 2 2 2" xfId="29841"/>
    <cellStyle name="40 % - Accent6 2 2 3 8 2 2 3" xfId="29842"/>
    <cellStyle name="40 % - Accent6 2 2 3 8 2 2_RECAP DIR" xfId="29843"/>
    <cellStyle name="40 % - Accent6 2 2 3 8 2 3" xfId="29844"/>
    <cellStyle name="40 % - Accent6 2 2 3 8 2 4" xfId="29845"/>
    <cellStyle name="40 % - Accent6 2 2 3 8 2_RECAP DIR" xfId="29846"/>
    <cellStyle name="40 % - Accent6 2 2 3 8 3" xfId="29847"/>
    <cellStyle name="40 % - Accent6 2 2 3 8 3 2" xfId="29848"/>
    <cellStyle name="40 % - Accent6 2 2 3 8 3 3" xfId="29849"/>
    <cellStyle name="40 % - Accent6 2 2 3 8 3_RECAP DIR" xfId="29850"/>
    <cellStyle name="40 % - Accent6 2 2 3 8 4" xfId="29851"/>
    <cellStyle name="40 % - Accent6 2 2 3 8 5" xfId="29852"/>
    <cellStyle name="40 % - Accent6 2 2 3 8_RECAP DIR" xfId="29853"/>
    <cellStyle name="40 % - Accent6 2 2 3 9" xfId="29854"/>
    <cellStyle name="40 % - Accent6 2 2 3 9 2" xfId="29855"/>
    <cellStyle name="40 % - Accent6 2 2 3 9 2 2" xfId="29856"/>
    <cellStyle name="40 % - Accent6 2 2 3 9 2 3" xfId="29857"/>
    <cellStyle name="40 % - Accent6 2 2 3 9 2_RECAP DIR" xfId="29858"/>
    <cellStyle name="40 % - Accent6 2 2 3 9 3" xfId="29859"/>
    <cellStyle name="40 % - Accent6 2 2 3 9 4" xfId="29860"/>
    <cellStyle name="40 % - Accent6 2 2 3 9_RECAP DIR" xfId="29861"/>
    <cellStyle name="40 % - Accent6 2 2 3_RECAP DIR" xfId="29862"/>
    <cellStyle name="40 % - Accent6 2 2 4" xfId="29863"/>
    <cellStyle name="40 % - Accent6 2 2 4 2" xfId="29864"/>
    <cellStyle name="40 % - Accent6 2 2 4 2 2" xfId="29865"/>
    <cellStyle name="40 % - Accent6 2 2 4 2 2 2" xfId="29866"/>
    <cellStyle name="40 % - Accent6 2 2 4 2 2 3" xfId="29867"/>
    <cellStyle name="40 % - Accent6 2 2 4 2 2_RECAP DIR" xfId="29868"/>
    <cellStyle name="40 % - Accent6 2 2 4 2 3" xfId="29869"/>
    <cellStyle name="40 % - Accent6 2 2 4 2 4" xfId="29870"/>
    <cellStyle name="40 % - Accent6 2 2 4 2_RECAP DIR" xfId="29871"/>
    <cellStyle name="40 % - Accent6 2 2 4 3" xfId="29872"/>
    <cellStyle name="40 % - Accent6 2 2 4 3 2" xfId="29873"/>
    <cellStyle name="40 % - Accent6 2 2 4 3 3" xfId="29874"/>
    <cellStyle name="40 % - Accent6 2 2 4 3_RECAP DIR" xfId="29875"/>
    <cellStyle name="40 % - Accent6 2 2 4 4" xfId="29876"/>
    <cellStyle name="40 % - Accent6 2 2 4 5" xfId="29877"/>
    <cellStyle name="40 % - Accent6 2 2 4_RECAP DIR" xfId="29878"/>
    <cellStyle name="40 % - Accent6 2 2 5" xfId="29879"/>
    <cellStyle name="40 % - Accent6 2 2 5 2" xfId="29880"/>
    <cellStyle name="40 % - Accent6 2 2 5 2 2" xfId="29881"/>
    <cellStyle name="40 % - Accent6 2 2 5 2 2 2" xfId="29882"/>
    <cellStyle name="40 % - Accent6 2 2 5 2 2 3" xfId="29883"/>
    <cellStyle name="40 % - Accent6 2 2 5 2 2_RECAP DIR" xfId="29884"/>
    <cellStyle name="40 % - Accent6 2 2 5 2 3" xfId="29885"/>
    <cellStyle name="40 % - Accent6 2 2 5 2 4" xfId="29886"/>
    <cellStyle name="40 % - Accent6 2 2 5 2_RECAP DIR" xfId="29887"/>
    <cellStyle name="40 % - Accent6 2 2 5 3" xfId="29888"/>
    <cellStyle name="40 % - Accent6 2 2 5 3 2" xfId="29889"/>
    <cellStyle name="40 % - Accent6 2 2 5 3 3" xfId="29890"/>
    <cellStyle name="40 % - Accent6 2 2 5 3_RECAP DIR" xfId="29891"/>
    <cellStyle name="40 % - Accent6 2 2 5 4" xfId="29892"/>
    <cellStyle name="40 % - Accent6 2 2 5 5" xfId="29893"/>
    <cellStyle name="40 % - Accent6 2 2 5_RECAP DIR" xfId="29894"/>
    <cellStyle name="40 % - Accent6 2 2 6" xfId="29895"/>
    <cellStyle name="40 % - Accent6 2 2 6 2" xfId="29896"/>
    <cellStyle name="40 % - Accent6 2 2 6 2 2" xfId="29897"/>
    <cellStyle name="40 % - Accent6 2 2 6 2 2 2" xfId="29898"/>
    <cellStyle name="40 % - Accent6 2 2 6 2 2 3" xfId="29899"/>
    <cellStyle name="40 % - Accent6 2 2 6 2 2_RECAP DIR" xfId="29900"/>
    <cellStyle name="40 % - Accent6 2 2 6 2 3" xfId="29901"/>
    <cellStyle name="40 % - Accent6 2 2 6 2 4" xfId="29902"/>
    <cellStyle name="40 % - Accent6 2 2 6 2_RECAP DIR" xfId="29903"/>
    <cellStyle name="40 % - Accent6 2 2 6 3" xfId="29904"/>
    <cellStyle name="40 % - Accent6 2 2 6 3 2" xfId="29905"/>
    <cellStyle name="40 % - Accent6 2 2 6 3 3" xfId="29906"/>
    <cellStyle name="40 % - Accent6 2 2 6 3_RECAP DIR" xfId="29907"/>
    <cellStyle name="40 % - Accent6 2 2 6 4" xfId="29908"/>
    <cellStyle name="40 % - Accent6 2 2 6 5" xfId="29909"/>
    <cellStyle name="40 % - Accent6 2 2 6_RECAP DIR" xfId="29910"/>
    <cellStyle name="40 % - Accent6 2 2 7" xfId="29911"/>
    <cellStyle name="40 % - Accent6 2 2 7 2" xfId="29912"/>
    <cellStyle name="40 % - Accent6 2 2 7 2 2" xfId="29913"/>
    <cellStyle name="40 % - Accent6 2 2 7 2 2 2" xfId="29914"/>
    <cellStyle name="40 % - Accent6 2 2 7 2 2 3" xfId="29915"/>
    <cellStyle name="40 % - Accent6 2 2 7 2 2_RECAP DIR" xfId="29916"/>
    <cellStyle name="40 % - Accent6 2 2 7 2 3" xfId="29917"/>
    <cellStyle name="40 % - Accent6 2 2 7 2 4" xfId="29918"/>
    <cellStyle name="40 % - Accent6 2 2 7 2_RECAP DIR" xfId="29919"/>
    <cellStyle name="40 % - Accent6 2 2 7 3" xfId="29920"/>
    <cellStyle name="40 % - Accent6 2 2 7 3 2" xfId="29921"/>
    <cellStyle name="40 % - Accent6 2 2 7 3 3" xfId="29922"/>
    <cellStyle name="40 % - Accent6 2 2 7 3_RECAP DIR" xfId="29923"/>
    <cellStyle name="40 % - Accent6 2 2 7 4" xfId="29924"/>
    <cellStyle name="40 % - Accent6 2 2 7 5" xfId="29925"/>
    <cellStyle name="40 % - Accent6 2 2 7_RECAP DIR" xfId="29926"/>
    <cellStyle name="40 % - Accent6 2 2 8" xfId="29927"/>
    <cellStyle name="40 % - Accent6 2 2 8 2" xfId="29928"/>
    <cellStyle name="40 % - Accent6 2 2 8 2 2" xfId="29929"/>
    <cellStyle name="40 % - Accent6 2 2 8 2 2 2" xfId="29930"/>
    <cellStyle name="40 % - Accent6 2 2 8 2 2 3" xfId="29931"/>
    <cellStyle name="40 % - Accent6 2 2 8 2 2_RECAP DIR" xfId="29932"/>
    <cellStyle name="40 % - Accent6 2 2 8 2 3" xfId="29933"/>
    <cellStyle name="40 % - Accent6 2 2 8 2 4" xfId="29934"/>
    <cellStyle name="40 % - Accent6 2 2 8 2_RECAP DIR" xfId="29935"/>
    <cellStyle name="40 % - Accent6 2 2 8 3" xfId="29936"/>
    <cellStyle name="40 % - Accent6 2 2 8 3 2" xfId="29937"/>
    <cellStyle name="40 % - Accent6 2 2 8 3 3" xfId="29938"/>
    <cellStyle name="40 % - Accent6 2 2 8 3_RECAP DIR" xfId="29939"/>
    <cellStyle name="40 % - Accent6 2 2 8 4" xfId="29940"/>
    <cellStyle name="40 % - Accent6 2 2 8 5" xfId="29941"/>
    <cellStyle name="40 % - Accent6 2 2 8_RECAP DIR" xfId="29942"/>
    <cellStyle name="40 % - Accent6 2 2 9" xfId="29943"/>
    <cellStyle name="40 % - Accent6 2 2 9 2" xfId="29944"/>
    <cellStyle name="40 % - Accent6 2 2 9 2 2" xfId="29945"/>
    <cellStyle name="40 % - Accent6 2 2 9 2 2 2" xfId="29946"/>
    <cellStyle name="40 % - Accent6 2 2 9 2 2 3" xfId="29947"/>
    <cellStyle name="40 % - Accent6 2 2 9 2 2_RECAP DIR" xfId="29948"/>
    <cellStyle name="40 % - Accent6 2 2 9 2 3" xfId="29949"/>
    <cellStyle name="40 % - Accent6 2 2 9 2 4" xfId="29950"/>
    <cellStyle name="40 % - Accent6 2 2 9 2_RECAP DIR" xfId="29951"/>
    <cellStyle name="40 % - Accent6 2 2 9 3" xfId="29952"/>
    <cellStyle name="40 % - Accent6 2 2 9 3 2" xfId="29953"/>
    <cellStyle name="40 % - Accent6 2 2 9 3 3" xfId="29954"/>
    <cellStyle name="40 % - Accent6 2 2 9 3_RECAP DIR" xfId="29955"/>
    <cellStyle name="40 % - Accent6 2 2 9 4" xfId="29956"/>
    <cellStyle name="40 % - Accent6 2 2 9 5" xfId="29957"/>
    <cellStyle name="40 % - Accent6 2 2 9_RECAP DIR" xfId="29958"/>
    <cellStyle name="40 % - Accent6 2 2_RECAP DIR" xfId="29959"/>
    <cellStyle name="40 % - Accent6 2 20" xfId="29960"/>
    <cellStyle name="40 % - Accent6 2 21" xfId="29961"/>
    <cellStyle name="40 % - Accent6 2 3" xfId="29962"/>
    <cellStyle name="40 % - Accent6 2 3 10" xfId="29963"/>
    <cellStyle name="40 % - Accent6 2 3 10 2" xfId="29964"/>
    <cellStyle name="40 % - Accent6 2 3 10 2 2" xfId="29965"/>
    <cellStyle name="40 % - Accent6 2 3 10 2 2 2" xfId="29966"/>
    <cellStyle name="40 % - Accent6 2 3 10 2 2 3" xfId="29967"/>
    <cellStyle name="40 % - Accent6 2 3 10 2 2_RECAP DIR" xfId="29968"/>
    <cellStyle name="40 % - Accent6 2 3 10 2 3" xfId="29969"/>
    <cellStyle name="40 % - Accent6 2 3 10 2 4" xfId="29970"/>
    <cellStyle name="40 % - Accent6 2 3 10 2_RECAP DIR" xfId="29971"/>
    <cellStyle name="40 % - Accent6 2 3 10 3" xfId="29972"/>
    <cellStyle name="40 % - Accent6 2 3 10 3 2" xfId="29973"/>
    <cellStyle name="40 % - Accent6 2 3 10 3 3" xfId="29974"/>
    <cellStyle name="40 % - Accent6 2 3 10 3_RECAP DIR" xfId="29975"/>
    <cellStyle name="40 % - Accent6 2 3 10 4" xfId="29976"/>
    <cellStyle name="40 % - Accent6 2 3 10 5" xfId="29977"/>
    <cellStyle name="40 % - Accent6 2 3 10_RECAP DIR" xfId="29978"/>
    <cellStyle name="40 % - Accent6 2 3 11" xfId="29979"/>
    <cellStyle name="40 % - Accent6 2 3 11 2" xfId="29980"/>
    <cellStyle name="40 % - Accent6 2 3 11 2 2" xfId="29981"/>
    <cellStyle name="40 % - Accent6 2 3 11 2 3" xfId="29982"/>
    <cellStyle name="40 % - Accent6 2 3 11 2_RECAP DIR" xfId="29983"/>
    <cellStyle name="40 % - Accent6 2 3 11 3" xfId="29984"/>
    <cellStyle name="40 % - Accent6 2 3 11 4" xfId="29985"/>
    <cellStyle name="40 % - Accent6 2 3 11_RECAP DIR" xfId="29986"/>
    <cellStyle name="40 % - Accent6 2 3 12" xfId="29987"/>
    <cellStyle name="40 % - Accent6 2 3 12 2" xfId="29988"/>
    <cellStyle name="40 % - Accent6 2 3 12 2 2" xfId="29989"/>
    <cellStyle name="40 % - Accent6 2 3 12 2 3" xfId="29990"/>
    <cellStyle name="40 % - Accent6 2 3 12 2_RECAP DIR" xfId="29991"/>
    <cellStyle name="40 % - Accent6 2 3 12 3" xfId="29992"/>
    <cellStyle name="40 % - Accent6 2 3 12 4" xfId="29993"/>
    <cellStyle name="40 % - Accent6 2 3 12_RECAP DIR" xfId="29994"/>
    <cellStyle name="40 % - Accent6 2 3 13" xfId="29995"/>
    <cellStyle name="40 % - Accent6 2 3 13 2" xfId="29996"/>
    <cellStyle name="40 % - Accent6 2 3 13 3" xfId="29997"/>
    <cellStyle name="40 % - Accent6 2 3 13_RECAP DIR" xfId="29998"/>
    <cellStyle name="40 % - Accent6 2 3 14" xfId="29999"/>
    <cellStyle name="40 % - Accent6 2 3 14 2" xfId="30000"/>
    <cellStyle name="40 % - Accent6 2 3 14 3" xfId="30001"/>
    <cellStyle name="40 % - Accent6 2 3 14_RECAP DIR" xfId="30002"/>
    <cellStyle name="40 % - Accent6 2 3 15" xfId="30003"/>
    <cellStyle name="40 % - Accent6 2 3 15 2" xfId="30004"/>
    <cellStyle name="40 % - Accent6 2 3 15 3" xfId="30005"/>
    <cellStyle name="40 % - Accent6 2 3 15_RECAP DIR" xfId="30006"/>
    <cellStyle name="40 % - Accent6 2 3 16" xfId="30007"/>
    <cellStyle name="40 % - Accent6 2 3 16 2" xfId="30008"/>
    <cellStyle name="40 % - Accent6 2 3 16 3" xfId="30009"/>
    <cellStyle name="40 % - Accent6 2 3 16_RECAP DIR" xfId="30010"/>
    <cellStyle name="40 % - Accent6 2 3 17" xfId="30011"/>
    <cellStyle name="40 % - Accent6 2 3 17 2" xfId="30012"/>
    <cellStyle name="40 % - Accent6 2 3 17 3" xfId="30013"/>
    <cellStyle name="40 % - Accent6 2 3 17_RECAP DIR" xfId="30014"/>
    <cellStyle name="40 % - Accent6 2 3 18" xfId="30015"/>
    <cellStyle name="40 % - Accent6 2 3 19" xfId="30016"/>
    <cellStyle name="40 % - Accent6 2 3 2" xfId="30017"/>
    <cellStyle name="40 % - Accent6 2 3 2 10" xfId="30018"/>
    <cellStyle name="40 % - Accent6 2 3 2 10 2" xfId="30019"/>
    <cellStyle name="40 % - Accent6 2 3 2 10 2 2" xfId="30020"/>
    <cellStyle name="40 % - Accent6 2 3 2 10 2 3" xfId="30021"/>
    <cellStyle name="40 % - Accent6 2 3 2 10 2_RECAP DIR" xfId="30022"/>
    <cellStyle name="40 % - Accent6 2 3 2 10 3" xfId="30023"/>
    <cellStyle name="40 % - Accent6 2 3 2 10 4" xfId="30024"/>
    <cellStyle name="40 % - Accent6 2 3 2 10_RECAP DIR" xfId="30025"/>
    <cellStyle name="40 % - Accent6 2 3 2 11" xfId="30026"/>
    <cellStyle name="40 % - Accent6 2 3 2 11 2" xfId="30027"/>
    <cellStyle name="40 % - Accent6 2 3 2 11 3" xfId="30028"/>
    <cellStyle name="40 % - Accent6 2 3 2 11_RECAP DIR" xfId="30029"/>
    <cellStyle name="40 % - Accent6 2 3 2 12" xfId="30030"/>
    <cellStyle name="40 % - Accent6 2 3 2 12 2" xfId="30031"/>
    <cellStyle name="40 % - Accent6 2 3 2 12 3" xfId="30032"/>
    <cellStyle name="40 % - Accent6 2 3 2 12_RECAP DIR" xfId="30033"/>
    <cellStyle name="40 % - Accent6 2 3 2 13" xfId="30034"/>
    <cellStyle name="40 % - Accent6 2 3 2 13 2" xfId="30035"/>
    <cellStyle name="40 % - Accent6 2 3 2 13 3" xfId="30036"/>
    <cellStyle name="40 % - Accent6 2 3 2 13_RECAP DIR" xfId="30037"/>
    <cellStyle name="40 % - Accent6 2 3 2 14" xfId="30038"/>
    <cellStyle name="40 % - Accent6 2 3 2 14 2" xfId="30039"/>
    <cellStyle name="40 % - Accent6 2 3 2 14 3" xfId="30040"/>
    <cellStyle name="40 % - Accent6 2 3 2 14_RECAP DIR" xfId="30041"/>
    <cellStyle name="40 % - Accent6 2 3 2 15" xfId="30042"/>
    <cellStyle name="40 % - Accent6 2 3 2 15 2" xfId="30043"/>
    <cellStyle name="40 % - Accent6 2 3 2 15 3" xfId="30044"/>
    <cellStyle name="40 % - Accent6 2 3 2 15_RECAP DIR" xfId="30045"/>
    <cellStyle name="40 % - Accent6 2 3 2 16" xfId="30046"/>
    <cellStyle name="40 % - Accent6 2 3 2 17" xfId="30047"/>
    <cellStyle name="40 % - Accent6 2 3 2 2" xfId="30048"/>
    <cellStyle name="40 % - Accent6 2 3 2 2 2" xfId="30049"/>
    <cellStyle name="40 % - Accent6 2 3 2 2 2 2" xfId="30050"/>
    <cellStyle name="40 % - Accent6 2 3 2 2 2 2 2" xfId="30051"/>
    <cellStyle name="40 % - Accent6 2 3 2 2 2 2 3" xfId="30052"/>
    <cellStyle name="40 % - Accent6 2 3 2 2 2 2_RECAP DIR" xfId="30053"/>
    <cellStyle name="40 % - Accent6 2 3 2 2 2 3" xfId="30054"/>
    <cellStyle name="40 % - Accent6 2 3 2 2 2 4" xfId="30055"/>
    <cellStyle name="40 % - Accent6 2 3 2 2 2_RECAP DIR" xfId="30056"/>
    <cellStyle name="40 % - Accent6 2 3 2 2 3" xfId="30057"/>
    <cellStyle name="40 % - Accent6 2 3 2 2 3 2" xfId="30058"/>
    <cellStyle name="40 % - Accent6 2 3 2 2 3 3" xfId="30059"/>
    <cellStyle name="40 % - Accent6 2 3 2 2 3_RECAP DIR" xfId="30060"/>
    <cellStyle name="40 % - Accent6 2 3 2 2 4" xfId="30061"/>
    <cellStyle name="40 % - Accent6 2 3 2 2 5" xfId="30062"/>
    <cellStyle name="40 % - Accent6 2 3 2 2_RECAP DIR" xfId="30063"/>
    <cellStyle name="40 % - Accent6 2 3 2 3" xfId="30064"/>
    <cellStyle name="40 % - Accent6 2 3 2 3 2" xfId="30065"/>
    <cellStyle name="40 % - Accent6 2 3 2 3 2 2" xfId="30066"/>
    <cellStyle name="40 % - Accent6 2 3 2 3 2 2 2" xfId="30067"/>
    <cellStyle name="40 % - Accent6 2 3 2 3 2 2 3" xfId="30068"/>
    <cellStyle name="40 % - Accent6 2 3 2 3 2 2_RECAP DIR" xfId="30069"/>
    <cellStyle name="40 % - Accent6 2 3 2 3 2 3" xfId="30070"/>
    <cellStyle name="40 % - Accent6 2 3 2 3 2 4" xfId="30071"/>
    <cellStyle name="40 % - Accent6 2 3 2 3 2_RECAP DIR" xfId="30072"/>
    <cellStyle name="40 % - Accent6 2 3 2 3 3" xfId="30073"/>
    <cellStyle name="40 % - Accent6 2 3 2 3 3 2" xfId="30074"/>
    <cellStyle name="40 % - Accent6 2 3 2 3 3 3" xfId="30075"/>
    <cellStyle name="40 % - Accent6 2 3 2 3 3_RECAP DIR" xfId="30076"/>
    <cellStyle name="40 % - Accent6 2 3 2 3 4" xfId="30077"/>
    <cellStyle name="40 % - Accent6 2 3 2 3 5" xfId="30078"/>
    <cellStyle name="40 % - Accent6 2 3 2 3_RECAP DIR" xfId="30079"/>
    <cellStyle name="40 % - Accent6 2 3 2 4" xfId="30080"/>
    <cellStyle name="40 % - Accent6 2 3 2 4 2" xfId="30081"/>
    <cellStyle name="40 % - Accent6 2 3 2 4 2 2" xfId="30082"/>
    <cellStyle name="40 % - Accent6 2 3 2 4 2 2 2" xfId="30083"/>
    <cellStyle name="40 % - Accent6 2 3 2 4 2 2 3" xfId="30084"/>
    <cellStyle name="40 % - Accent6 2 3 2 4 2 2_RECAP DIR" xfId="30085"/>
    <cellStyle name="40 % - Accent6 2 3 2 4 2 3" xfId="30086"/>
    <cellStyle name="40 % - Accent6 2 3 2 4 2 4" xfId="30087"/>
    <cellStyle name="40 % - Accent6 2 3 2 4 2_RECAP DIR" xfId="30088"/>
    <cellStyle name="40 % - Accent6 2 3 2 4 3" xfId="30089"/>
    <cellStyle name="40 % - Accent6 2 3 2 4 3 2" xfId="30090"/>
    <cellStyle name="40 % - Accent6 2 3 2 4 3 3" xfId="30091"/>
    <cellStyle name="40 % - Accent6 2 3 2 4 3_RECAP DIR" xfId="30092"/>
    <cellStyle name="40 % - Accent6 2 3 2 4 4" xfId="30093"/>
    <cellStyle name="40 % - Accent6 2 3 2 4 5" xfId="30094"/>
    <cellStyle name="40 % - Accent6 2 3 2 4_RECAP DIR" xfId="30095"/>
    <cellStyle name="40 % - Accent6 2 3 2 5" xfId="30096"/>
    <cellStyle name="40 % - Accent6 2 3 2 5 2" xfId="30097"/>
    <cellStyle name="40 % - Accent6 2 3 2 5 2 2" xfId="30098"/>
    <cellStyle name="40 % - Accent6 2 3 2 5 2 2 2" xfId="30099"/>
    <cellStyle name="40 % - Accent6 2 3 2 5 2 2 3" xfId="30100"/>
    <cellStyle name="40 % - Accent6 2 3 2 5 2 2_RECAP DIR" xfId="30101"/>
    <cellStyle name="40 % - Accent6 2 3 2 5 2 3" xfId="30102"/>
    <cellStyle name="40 % - Accent6 2 3 2 5 2 4" xfId="30103"/>
    <cellStyle name="40 % - Accent6 2 3 2 5 2_RECAP DIR" xfId="30104"/>
    <cellStyle name="40 % - Accent6 2 3 2 5 3" xfId="30105"/>
    <cellStyle name="40 % - Accent6 2 3 2 5 3 2" xfId="30106"/>
    <cellStyle name="40 % - Accent6 2 3 2 5 3 3" xfId="30107"/>
    <cellStyle name="40 % - Accent6 2 3 2 5 3_RECAP DIR" xfId="30108"/>
    <cellStyle name="40 % - Accent6 2 3 2 5 4" xfId="30109"/>
    <cellStyle name="40 % - Accent6 2 3 2 5 5" xfId="30110"/>
    <cellStyle name="40 % - Accent6 2 3 2 5_RECAP DIR" xfId="30111"/>
    <cellStyle name="40 % - Accent6 2 3 2 6" xfId="30112"/>
    <cellStyle name="40 % - Accent6 2 3 2 6 2" xfId="30113"/>
    <cellStyle name="40 % - Accent6 2 3 2 6 2 2" xfId="30114"/>
    <cellStyle name="40 % - Accent6 2 3 2 6 2 2 2" xfId="30115"/>
    <cellStyle name="40 % - Accent6 2 3 2 6 2 2 3" xfId="30116"/>
    <cellStyle name="40 % - Accent6 2 3 2 6 2 2_RECAP DIR" xfId="30117"/>
    <cellStyle name="40 % - Accent6 2 3 2 6 2 3" xfId="30118"/>
    <cellStyle name="40 % - Accent6 2 3 2 6 2 4" xfId="30119"/>
    <cellStyle name="40 % - Accent6 2 3 2 6 2_RECAP DIR" xfId="30120"/>
    <cellStyle name="40 % - Accent6 2 3 2 6 3" xfId="30121"/>
    <cellStyle name="40 % - Accent6 2 3 2 6 3 2" xfId="30122"/>
    <cellStyle name="40 % - Accent6 2 3 2 6 3 3" xfId="30123"/>
    <cellStyle name="40 % - Accent6 2 3 2 6 3_RECAP DIR" xfId="30124"/>
    <cellStyle name="40 % - Accent6 2 3 2 6 4" xfId="30125"/>
    <cellStyle name="40 % - Accent6 2 3 2 6 5" xfId="30126"/>
    <cellStyle name="40 % - Accent6 2 3 2 6_RECAP DIR" xfId="30127"/>
    <cellStyle name="40 % - Accent6 2 3 2 7" xfId="30128"/>
    <cellStyle name="40 % - Accent6 2 3 2 7 2" xfId="30129"/>
    <cellStyle name="40 % - Accent6 2 3 2 7 2 2" xfId="30130"/>
    <cellStyle name="40 % - Accent6 2 3 2 7 2 2 2" xfId="30131"/>
    <cellStyle name="40 % - Accent6 2 3 2 7 2 2 3" xfId="30132"/>
    <cellStyle name="40 % - Accent6 2 3 2 7 2 2_RECAP DIR" xfId="30133"/>
    <cellStyle name="40 % - Accent6 2 3 2 7 2 3" xfId="30134"/>
    <cellStyle name="40 % - Accent6 2 3 2 7 2 4" xfId="30135"/>
    <cellStyle name="40 % - Accent6 2 3 2 7 2_RECAP DIR" xfId="30136"/>
    <cellStyle name="40 % - Accent6 2 3 2 7 3" xfId="30137"/>
    <cellStyle name="40 % - Accent6 2 3 2 7 3 2" xfId="30138"/>
    <cellStyle name="40 % - Accent6 2 3 2 7 3 3" xfId="30139"/>
    <cellStyle name="40 % - Accent6 2 3 2 7 3_RECAP DIR" xfId="30140"/>
    <cellStyle name="40 % - Accent6 2 3 2 7 4" xfId="30141"/>
    <cellStyle name="40 % - Accent6 2 3 2 7 5" xfId="30142"/>
    <cellStyle name="40 % - Accent6 2 3 2 7_RECAP DIR" xfId="30143"/>
    <cellStyle name="40 % - Accent6 2 3 2 8" xfId="30144"/>
    <cellStyle name="40 % - Accent6 2 3 2 8 2" xfId="30145"/>
    <cellStyle name="40 % - Accent6 2 3 2 8 2 2" xfId="30146"/>
    <cellStyle name="40 % - Accent6 2 3 2 8 2 2 2" xfId="30147"/>
    <cellStyle name="40 % - Accent6 2 3 2 8 2 2 3" xfId="30148"/>
    <cellStyle name="40 % - Accent6 2 3 2 8 2 2_RECAP DIR" xfId="30149"/>
    <cellStyle name="40 % - Accent6 2 3 2 8 2 3" xfId="30150"/>
    <cellStyle name="40 % - Accent6 2 3 2 8 2 4" xfId="30151"/>
    <cellStyle name="40 % - Accent6 2 3 2 8 2_RECAP DIR" xfId="30152"/>
    <cellStyle name="40 % - Accent6 2 3 2 8 3" xfId="30153"/>
    <cellStyle name="40 % - Accent6 2 3 2 8 3 2" xfId="30154"/>
    <cellStyle name="40 % - Accent6 2 3 2 8 3 3" xfId="30155"/>
    <cellStyle name="40 % - Accent6 2 3 2 8 3_RECAP DIR" xfId="30156"/>
    <cellStyle name="40 % - Accent6 2 3 2 8 4" xfId="30157"/>
    <cellStyle name="40 % - Accent6 2 3 2 8 5" xfId="30158"/>
    <cellStyle name="40 % - Accent6 2 3 2 8_RECAP DIR" xfId="30159"/>
    <cellStyle name="40 % - Accent6 2 3 2 9" xfId="30160"/>
    <cellStyle name="40 % - Accent6 2 3 2 9 2" xfId="30161"/>
    <cellStyle name="40 % - Accent6 2 3 2 9 2 2" xfId="30162"/>
    <cellStyle name="40 % - Accent6 2 3 2 9 2 3" xfId="30163"/>
    <cellStyle name="40 % - Accent6 2 3 2 9 2_RECAP DIR" xfId="30164"/>
    <cellStyle name="40 % - Accent6 2 3 2 9 3" xfId="30165"/>
    <cellStyle name="40 % - Accent6 2 3 2 9 4" xfId="30166"/>
    <cellStyle name="40 % - Accent6 2 3 2 9_RECAP DIR" xfId="30167"/>
    <cellStyle name="40 % - Accent6 2 3 2_RECAP DIR" xfId="30168"/>
    <cellStyle name="40 % - Accent6 2 3 3" xfId="30169"/>
    <cellStyle name="40 % - Accent6 2 3 3 2" xfId="30170"/>
    <cellStyle name="40 % - Accent6 2 3 3 2 2" xfId="30171"/>
    <cellStyle name="40 % - Accent6 2 3 3 2 2 2" xfId="30172"/>
    <cellStyle name="40 % - Accent6 2 3 3 2 2 3" xfId="30173"/>
    <cellStyle name="40 % - Accent6 2 3 3 2 2_RECAP DIR" xfId="30174"/>
    <cellStyle name="40 % - Accent6 2 3 3 2 3" xfId="30175"/>
    <cellStyle name="40 % - Accent6 2 3 3 2 4" xfId="30176"/>
    <cellStyle name="40 % - Accent6 2 3 3 2_RECAP DIR" xfId="30177"/>
    <cellStyle name="40 % - Accent6 2 3 3 3" xfId="30178"/>
    <cellStyle name="40 % - Accent6 2 3 3 3 2" xfId="30179"/>
    <cellStyle name="40 % - Accent6 2 3 3 3 3" xfId="30180"/>
    <cellStyle name="40 % - Accent6 2 3 3 3_RECAP DIR" xfId="30181"/>
    <cellStyle name="40 % - Accent6 2 3 3 4" xfId="30182"/>
    <cellStyle name="40 % - Accent6 2 3 3 5" xfId="30183"/>
    <cellStyle name="40 % - Accent6 2 3 3_RECAP DIR" xfId="30184"/>
    <cellStyle name="40 % - Accent6 2 3 4" xfId="30185"/>
    <cellStyle name="40 % - Accent6 2 3 4 2" xfId="30186"/>
    <cellStyle name="40 % - Accent6 2 3 4 2 2" xfId="30187"/>
    <cellStyle name="40 % - Accent6 2 3 4 2 2 2" xfId="30188"/>
    <cellStyle name="40 % - Accent6 2 3 4 2 2 3" xfId="30189"/>
    <cellStyle name="40 % - Accent6 2 3 4 2 2_RECAP DIR" xfId="30190"/>
    <cellStyle name="40 % - Accent6 2 3 4 2 3" xfId="30191"/>
    <cellStyle name="40 % - Accent6 2 3 4 2 4" xfId="30192"/>
    <cellStyle name="40 % - Accent6 2 3 4 2_RECAP DIR" xfId="30193"/>
    <cellStyle name="40 % - Accent6 2 3 4 3" xfId="30194"/>
    <cellStyle name="40 % - Accent6 2 3 4 3 2" xfId="30195"/>
    <cellStyle name="40 % - Accent6 2 3 4 3 3" xfId="30196"/>
    <cellStyle name="40 % - Accent6 2 3 4 3_RECAP DIR" xfId="30197"/>
    <cellStyle name="40 % - Accent6 2 3 4 4" xfId="30198"/>
    <cellStyle name="40 % - Accent6 2 3 4 5" xfId="30199"/>
    <cellStyle name="40 % - Accent6 2 3 4_RECAP DIR" xfId="30200"/>
    <cellStyle name="40 % - Accent6 2 3 5" xfId="30201"/>
    <cellStyle name="40 % - Accent6 2 3 5 2" xfId="30202"/>
    <cellStyle name="40 % - Accent6 2 3 5 2 2" xfId="30203"/>
    <cellStyle name="40 % - Accent6 2 3 5 2 2 2" xfId="30204"/>
    <cellStyle name="40 % - Accent6 2 3 5 2 2 3" xfId="30205"/>
    <cellStyle name="40 % - Accent6 2 3 5 2 2_RECAP DIR" xfId="30206"/>
    <cellStyle name="40 % - Accent6 2 3 5 2 3" xfId="30207"/>
    <cellStyle name="40 % - Accent6 2 3 5 2 4" xfId="30208"/>
    <cellStyle name="40 % - Accent6 2 3 5 2_RECAP DIR" xfId="30209"/>
    <cellStyle name="40 % - Accent6 2 3 5 3" xfId="30210"/>
    <cellStyle name="40 % - Accent6 2 3 5 3 2" xfId="30211"/>
    <cellStyle name="40 % - Accent6 2 3 5 3 3" xfId="30212"/>
    <cellStyle name="40 % - Accent6 2 3 5 3_RECAP DIR" xfId="30213"/>
    <cellStyle name="40 % - Accent6 2 3 5 4" xfId="30214"/>
    <cellStyle name="40 % - Accent6 2 3 5 5" xfId="30215"/>
    <cellStyle name="40 % - Accent6 2 3 5_RECAP DIR" xfId="30216"/>
    <cellStyle name="40 % - Accent6 2 3 6" xfId="30217"/>
    <cellStyle name="40 % - Accent6 2 3 6 2" xfId="30218"/>
    <cellStyle name="40 % - Accent6 2 3 6 2 2" xfId="30219"/>
    <cellStyle name="40 % - Accent6 2 3 6 2 2 2" xfId="30220"/>
    <cellStyle name="40 % - Accent6 2 3 6 2 2 3" xfId="30221"/>
    <cellStyle name="40 % - Accent6 2 3 6 2 2_RECAP DIR" xfId="30222"/>
    <cellStyle name="40 % - Accent6 2 3 6 2 3" xfId="30223"/>
    <cellStyle name="40 % - Accent6 2 3 6 2 4" xfId="30224"/>
    <cellStyle name="40 % - Accent6 2 3 6 2_RECAP DIR" xfId="30225"/>
    <cellStyle name="40 % - Accent6 2 3 6 3" xfId="30226"/>
    <cellStyle name="40 % - Accent6 2 3 6 3 2" xfId="30227"/>
    <cellStyle name="40 % - Accent6 2 3 6 3 3" xfId="30228"/>
    <cellStyle name="40 % - Accent6 2 3 6 3_RECAP DIR" xfId="30229"/>
    <cellStyle name="40 % - Accent6 2 3 6 4" xfId="30230"/>
    <cellStyle name="40 % - Accent6 2 3 6 5" xfId="30231"/>
    <cellStyle name="40 % - Accent6 2 3 6_RECAP DIR" xfId="30232"/>
    <cellStyle name="40 % - Accent6 2 3 7" xfId="30233"/>
    <cellStyle name="40 % - Accent6 2 3 7 2" xfId="30234"/>
    <cellStyle name="40 % - Accent6 2 3 7 2 2" xfId="30235"/>
    <cellStyle name="40 % - Accent6 2 3 7 2 2 2" xfId="30236"/>
    <cellStyle name="40 % - Accent6 2 3 7 2 2 3" xfId="30237"/>
    <cellStyle name="40 % - Accent6 2 3 7 2 2_RECAP DIR" xfId="30238"/>
    <cellStyle name="40 % - Accent6 2 3 7 2 3" xfId="30239"/>
    <cellStyle name="40 % - Accent6 2 3 7 2 4" xfId="30240"/>
    <cellStyle name="40 % - Accent6 2 3 7 2_RECAP DIR" xfId="30241"/>
    <cellStyle name="40 % - Accent6 2 3 7 3" xfId="30242"/>
    <cellStyle name="40 % - Accent6 2 3 7 3 2" xfId="30243"/>
    <cellStyle name="40 % - Accent6 2 3 7 3 3" xfId="30244"/>
    <cellStyle name="40 % - Accent6 2 3 7 3_RECAP DIR" xfId="30245"/>
    <cellStyle name="40 % - Accent6 2 3 7 4" xfId="30246"/>
    <cellStyle name="40 % - Accent6 2 3 7 5" xfId="30247"/>
    <cellStyle name="40 % - Accent6 2 3 7_RECAP DIR" xfId="30248"/>
    <cellStyle name="40 % - Accent6 2 3 8" xfId="30249"/>
    <cellStyle name="40 % - Accent6 2 3 8 2" xfId="30250"/>
    <cellStyle name="40 % - Accent6 2 3 8 2 2" xfId="30251"/>
    <cellStyle name="40 % - Accent6 2 3 8 2 2 2" xfId="30252"/>
    <cellStyle name="40 % - Accent6 2 3 8 2 2 3" xfId="30253"/>
    <cellStyle name="40 % - Accent6 2 3 8 2 2_RECAP DIR" xfId="30254"/>
    <cellStyle name="40 % - Accent6 2 3 8 2 3" xfId="30255"/>
    <cellStyle name="40 % - Accent6 2 3 8 2 4" xfId="30256"/>
    <cellStyle name="40 % - Accent6 2 3 8 2_RECAP DIR" xfId="30257"/>
    <cellStyle name="40 % - Accent6 2 3 8 3" xfId="30258"/>
    <cellStyle name="40 % - Accent6 2 3 8 3 2" xfId="30259"/>
    <cellStyle name="40 % - Accent6 2 3 8 3 3" xfId="30260"/>
    <cellStyle name="40 % - Accent6 2 3 8 3_RECAP DIR" xfId="30261"/>
    <cellStyle name="40 % - Accent6 2 3 8 4" xfId="30262"/>
    <cellStyle name="40 % - Accent6 2 3 8 5" xfId="30263"/>
    <cellStyle name="40 % - Accent6 2 3 8_RECAP DIR" xfId="30264"/>
    <cellStyle name="40 % - Accent6 2 3 9" xfId="30265"/>
    <cellStyle name="40 % - Accent6 2 3 9 2" xfId="30266"/>
    <cellStyle name="40 % - Accent6 2 3 9 2 2" xfId="30267"/>
    <cellStyle name="40 % - Accent6 2 3 9 2 2 2" xfId="30268"/>
    <cellStyle name="40 % - Accent6 2 3 9 2 2 3" xfId="30269"/>
    <cellStyle name="40 % - Accent6 2 3 9 2 2_RECAP DIR" xfId="30270"/>
    <cellStyle name="40 % - Accent6 2 3 9 2 3" xfId="30271"/>
    <cellStyle name="40 % - Accent6 2 3 9 2 4" xfId="30272"/>
    <cellStyle name="40 % - Accent6 2 3 9 2_RECAP DIR" xfId="30273"/>
    <cellStyle name="40 % - Accent6 2 3 9 3" xfId="30274"/>
    <cellStyle name="40 % - Accent6 2 3 9 3 2" xfId="30275"/>
    <cellStyle name="40 % - Accent6 2 3 9 3 3" xfId="30276"/>
    <cellStyle name="40 % - Accent6 2 3 9 3_RECAP DIR" xfId="30277"/>
    <cellStyle name="40 % - Accent6 2 3 9 4" xfId="30278"/>
    <cellStyle name="40 % - Accent6 2 3 9 5" xfId="30279"/>
    <cellStyle name="40 % - Accent6 2 3 9_RECAP DIR" xfId="30280"/>
    <cellStyle name="40 % - Accent6 2 3_RECAP DIR" xfId="30281"/>
    <cellStyle name="40 % - Accent6 2 4" xfId="30282"/>
    <cellStyle name="40 % - Accent6 2 4 10" xfId="30283"/>
    <cellStyle name="40 % - Accent6 2 4 10 2" xfId="30284"/>
    <cellStyle name="40 % - Accent6 2 4 10 2 2" xfId="30285"/>
    <cellStyle name="40 % - Accent6 2 4 10 2 3" xfId="30286"/>
    <cellStyle name="40 % - Accent6 2 4 10 2_RECAP DIR" xfId="30287"/>
    <cellStyle name="40 % - Accent6 2 4 10 3" xfId="30288"/>
    <cellStyle name="40 % - Accent6 2 4 10 4" xfId="30289"/>
    <cellStyle name="40 % - Accent6 2 4 10_RECAP DIR" xfId="30290"/>
    <cellStyle name="40 % - Accent6 2 4 11" xfId="30291"/>
    <cellStyle name="40 % - Accent6 2 4 11 2" xfId="30292"/>
    <cellStyle name="40 % - Accent6 2 4 11 3" xfId="30293"/>
    <cellStyle name="40 % - Accent6 2 4 11_RECAP DIR" xfId="30294"/>
    <cellStyle name="40 % - Accent6 2 4 12" xfId="30295"/>
    <cellStyle name="40 % - Accent6 2 4 12 2" xfId="30296"/>
    <cellStyle name="40 % - Accent6 2 4 12 3" xfId="30297"/>
    <cellStyle name="40 % - Accent6 2 4 12_RECAP DIR" xfId="30298"/>
    <cellStyle name="40 % - Accent6 2 4 13" xfId="30299"/>
    <cellStyle name="40 % - Accent6 2 4 13 2" xfId="30300"/>
    <cellStyle name="40 % - Accent6 2 4 13 3" xfId="30301"/>
    <cellStyle name="40 % - Accent6 2 4 13_RECAP DIR" xfId="30302"/>
    <cellStyle name="40 % - Accent6 2 4 14" xfId="30303"/>
    <cellStyle name="40 % - Accent6 2 4 14 2" xfId="30304"/>
    <cellStyle name="40 % - Accent6 2 4 14 3" xfId="30305"/>
    <cellStyle name="40 % - Accent6 2 4 14_RECAP DIR" xfId="30306"/>
    <cellStyle name="40 % - Accent6 2 4 15" xfId="30307"/>
    <cellStyle name="40 % - Accent6 2 4 15 2" xfId="30308"/>
    <cellStyle name="40 % - Accent6 2 4 15 3" xfId="30309"/>
    <cellStyle name="40 % - Accent6 2 4 15_RECAP DIR" xfId="30310"/>
    <cellStyle name="40 % - Accent6 2 4 16" xfId="30311"/>
    <cellStyle name="40 % - Accent6 2 4 17" xfId="30312"/>
    <cellStyle name="40 % - Accent6 2 4 2" xfId="30313"/>
    <cellStyle name="40 % - Accent6 2 4 2 2" xfId="30314"/>
    <cellStyle name="40 % - Accent6 2 4 2 2 2" xfId="30315"/>
    <cellStyle name="40 % - Accent6 2 4 2 2 2 2" xfId="30316"/>
    <cellStyle name="40 % - Accent6 2 4 2 2 2 3" xfId="30317"/>
    <cellStyle name="40 % - Accent6 2 4 2 2 2_RECAP DIR" xfId="30318"/>
    <cellStyle name="40 % - Accent6 2 4 2 2 3" xfId="30319"/>
    <cellStyle name="40 % - Accent6 2 4 2 2 4" xfId="30320"/>
    <cellStyle name="40 % - Accent6 2 4 2 2_RECAP DIR" xfId="30321"/>
    <cellStyle name="40 % - Accent6 2 4 2 3" xfId="30322"/>
    <cellStyle name="40 % - Accent6 2 4 2 3 2" xfId="30323"/>
    <cellStyle name="40 % - Accent6 2 4 2 3 3" xfId="30324"/>
    <cellStyle name="40 % - Accent6 2 4 2 3_RECAP DIR" xfId="30325"/>
    <cellStyle name="40 % - Accent6 2 4 2 4" xfId="30326"/>
    <cellStyle name="40 % - Accent6 2 4 2 5" xfId="30327"/>
    <cellStyle name="40 % - Accent6 2 4 2_RECAP DIR" xfId="30328"/>
    <cellStyle name="40 % - Accent6 2 4 3" xfId="30329"/>
    <cellStyle name="40 % - Accent6 2 4 3 2" xfId="30330"/>
    <cellStyle name="40 % - Accent6 2 4 3 2 2" xfId="30331"/>
    <cellStyle name="40 % - Accent6 2 4 3 2 2 2" xfId="30332"/>
    <cellStyle name="40 % - Accent6 2 4 3 2 2 3" xfId="30333"/>
    <cellStyle name="40 % - Accent6 2 4 3 2 2_RECAP DIR" xfId="30334"/>
    <cellStyle name="40 % - Accent6 2 4 3 2 3" xfId="30335"/>
    <cellStyle name="40 % - Accent6 2 4 3 2 4" xfId="30336"/>
    <cellStyle name="40 % - Accent6 2 4 3 2_RECAP DIR" xfId="30337"/>
    <cellStyle name="40 % - Accent6 2 4 3 3" xfId="30338"/>
    <cellStyle name="40 % - Accent6 2 4 3 3 2" xfId="30339"/>
    <cellStyle name="40 % - Accent6 2 4 3 3 3" xfId="30340"/>
    <cellStyle name="40 % - Accent6 2 4 3 3_RECAP DIR" xfId="30341"/>
    <cellStyle name="40 % - Accent6 2 4 3 4" xfId="30342"/>
    <cellStyle name="40 % - Accent6 2 4 3 5" xfId="30343"/>
    <cellStyle name="40 % - Accent6 2 4 3_RECAP DIR" xfId="30344"/>
    <cellStyle name="40 % - Accent6 2 4 4" xfId="30345"/>
    <cellStyle name="40 % - Accent6 2 4 4 2" xfId="30346"/>
    <cellStyle name="40 % - Accent6 2 4 4 2 2" xfId="30347"/>
    <cellStyle name="40 % - Accent6 2 4 4 2 2 2" xfId="30348"/>
    <cellStyle name="40 % - Accent6 2 4 4 2 2 3" xfId="30349"/>
    <cellStyle name="40 % - Accent6 2 4 4 2 2_RECAP DIR" xfId="30350"/>
    <cellStyle name="40 % - Accent6 2 4 4 2 3" xfId="30351"/>
    <cellStyle name="40 % - Accent6 2 4 4 2 4" xfId="30352"/>
    <cellStyle name="40 % - Accent6 2 4 4 2_RECAP DIR" xfId="30353"/>
    <cellStyle name="40 % - Accent6 2 4 4 3" xfId="30354"/>
    <cellStyle name="40 % - Accent6 2 4 4 3 2" xfId="30355"/>
    <cellStyle name="40 % - Accent6 2 4 4 3 3" xfId="30356"/>
    <cellStyle name="40 % - Accent6 2 4 4 3_RECAP DIR" xfId="30357"/>
    <cellStyle name="40 % - Accent6 2 4 4 4" xfId="30358"/>
    <cellStyle name="40 % - Accent6 2 4 4 5" xfId="30359"/>
    <cellStyle name="40 % - Accent6 2 4 4_RECAP DIR" xfId="30360"/>
    <cellStyle name="40 % - Accent6 2 4 5" xfId="30361"/>
    <cellStyle name="40 % - Accent6 2 4 5 2" xfId="30362"/>
    <cellStyle name="40 % - Accent6 2 4 5 2 2" xfId="30363"/>
    <cellStyle name="40 % - Accent6 2 4 5 2 2 2" xfId="30364"/>
    <cellStyle name="40 % - Accent6 2 4 5 2 2 3" xfId="30365"/>
    <cellStyle name="40 % - Accent6 2 4 5 2 2_RECAP DIR" xfId="30366"/>
    <cellStyle name="40 % - Accent6 2 4 5 2 3" xfId="30367"/>
    <cellStyle name="40 % - Accent6 2 4 5 2 4" xfId="30368"/>
    <cellStyle name="40 % - Accent6 2 4 5 2_RECAP DIR" xfId="30369"/>
    <cellStyle name="40 % - Accent6 2 4 5 3" xfId="30370"/>
    <cellStyle name="40 % - Accent6 2 4 5 3 2" xfId="30371"/>
    <cellStyle name="40 % - Accent6 2 4 5 3 3" xfId="30372"/>
    <cellStyle name="40 % - Accent6 2 4 5 3_RECAP DIR" xfId="30373"/>
    <cellStyle name="40 % - Accent6 2 4 5 4" xfId="30374"/>
    <cellStyle name="40 % - Accent6 2 4 5 5" xfId="30375"/>
    <cellStyle name="40 % - Accent6 2 4 5_RECAP DIR" xfId="30376"/>
    <cellStyle name="40 % - Accent6 2 4 6" xfId="30377"/>
    <cellStyle name="40 % - Accent6 2 4 6 2" xfId="30378"/>
    <cellStyle name="40 % - Accent6 2 4 6 2 2" xfId="30379"/>
    <cellStyle name="40 % - Accent6 2 4 6 2 2 2" xfId="30380"/>
    <cellStyle name="40 % - Accent6 2 4 6 2 2 3" xfId="30381"/>
    <cellStyle name="40 % - Accent6 2 4 6 2 2_RECAP DIR" xfId="30382"/>
    <cellStyle name="40 % - Accent6 2 4 6 2 3" xfId="30383"/>
    <cellStyle name="40 % - Accent6 2 4 6 2 4" xfId="30384"/>
    <cellStyle name="40 % - Accent6 2 4 6 2_RECAP DIR" xfId="30385"/>
    <cellStyle name="40 % - Accent6 2 4 6 3" xfId="30386"/>
    <cellStyle name="40 % - Accent6 2 4 6 3 2" xfId="30387"/>
    <cellStyle name="40 % - Accent6 2 4 6 3 3" xfId="30388"/>
    <cellStyle name="40 % - Accent6 2 4 6 3_RECAP DIR" xfId="30389"/>
    <cellStyle name="40 % - Accent6 2 4 6 4" xfId="30390"/>
    <cellStyle name="40 % - Accent6 2 4 6 5" xfId="30391"/>
    <cellStyle name="40 % - Accent6 2 4 6_RECAP DIR" xfId="30392"/>
    <cellStyle name="40 % - Accent6 2 4 7" xfId="30393"/>
    <cellStyle name="40 % - Accent6 2 4 7 2" xfId="30394"/>
    <cellStyle name="40 % - Accent6 2 4 7 2 2" xfId="30395"/>
    <cellStyle name="40 % - Accent6 2 4 7 2 2 2" xfId="30396"/>
    <cellStyle name="40 % - Accent6 2 4 7 2 2 3" xfId="30397"/>
    <cellStyle name="40 % - Accent6 2 4 7 2 2_RECAP DIR" xfId="30398"/>
    <cellStyle name="40 % - Accent6 2 4 7 2 3" xfId="30399"/>
    <cellStyle name="40 % - Accent6 2 4 7 2 4" xfId="30400"/>
    <cellStyle name="40 % - Accent6 2 4 7 2_RECAP DIR" xfId="30401"/>
    <cellStyle name="40 % - Accent6 2 4 7 3" xfId="30402"/>
    <cellStyle name="40 % - Accent6 2 4 7 3 2" xfId="30403"/>
    <cellStyle name="40 % - Accent6 2 4 7 3 3" xfId="30404"/>
    <cellStyle name="40 % - Accent6 2 4 7 3_RECAP DIR" xfId="30405"/>
    <cellStyle name="40 % - Accent6 2 4 7 4" xfId="30406"/>
    <cellStyle name="40 % - Accent6 2 4 7 5" xfId="30407"/>
    <cellStyle name="40 % - Accent6 2 4 7_RECAP DIR" xfId="30408"/>
    <cellStyle name="40 % - Accent6 2 4 8" xfId="30409"/>
    <cellStyle name="40 % - Accent6 2 4 8 2" xfId="30410"/>
    <cellStyle name="40 % - Accent6 2 4 8 2 2" xfId="30411"/>
    <cellStyle name="40 % - Accent6 2 4 8 2 2 2" xfId="30412"/>
    <cellStyle name="40 % - Accent6 2 4 8 2 2 3" xfId="30413"/>
    <cellStyle name="40 % - Accent6 2 4 8 2 2_RECAP DIR" xfId="30414"/>
    <cellStyle name="40 % - Accent6 2 4 8 2 3" xfId="30415"/>
    <cellStyle name="40 % - Accent6 2 4 8 2 4" xfId="30416"/>
    <cellStyle name="40 % - Accent6 2 4 8 2_RECAP DIR" xfId="30417"/>
    <cellStyle name="40 % - Accent6 2 4 8 3" xfId="30418"/>
    <cellStyle name="40 % - Accent6 2 4 8 3 2" xfId="30419"/>
    <cellStyle name="40 % - Accent6 2 4 8 3 3" xfId="30420"/>
    <cellStyle name="40 % - Accent6 2 4 8 3_RECAP DIR" xfId="30421"/>
    <cellStyle name="40 % - Accent6 2 4 8 4" xfId="30422"/>
    <cellStyle name="40 % - Accent6 2 4 8 5" xfId="30423"/>
    <cellStyle name="40 % - Accent6 2 4 8_RECAP DIR" xfId="30424"/>
    <cellStyle name="40 % - Accent6 2 4 9" xfId="30425"/>
    <cellStyle name="40 % - Accent6 2 4 9 2" xfId="30426"/>
    <cellStyle name="40 % - Accent6 2 4 9 2 2" xfId="30427"/>
    <cellStyle name="40 % - Accent6 2 4 9 2 3" xfId="30428"/>
    <cellStyle name="40 % - Accent6 2 4 9 2_RECAP DIR" xfId="30429"/>
    <cellStyle name="40 % - Accent6 2 4 9 3" xfId="30430"/>
    <cellStyle name="40 % - Accent6 2 4 9 4" xfId="30431"/>
    <cellStyle name="40 % - Accent6 2 4 9_RECAP DIR" xfId="30432"/>
    <cellStyle name="40 % - Accent6 2 4_RECAP DIR" xfId="30433"/>
    <cellStyle name="40 % - Accent6 2 5" xfId="30434"/>
    <cellStyle name="40 % - Accent6 2 5 2" xfId="30435"/>
    <cellStyle name="40 % - Accent6 2 5 2 2" xfId="30436"/>
    <cellStyle name="40 % - Accent6 2 5 2 2 2" xfId="30437"/>
    <cellStyle name="40 % - Accent6 2 5 2 2 3" xfId="30438"/>
    <cellStyle name="40 % - Accent6 2 5 2 2_RECAP DIR" xfId="30439"/>
    <cellStyle name="40 % - Accent6 2 5 2 3" xfId="30440"/>
    <cellStyle name="40 % - Accent6 2 5 2 4" xfId="30441"/>
    <cellStyle name="40 % - Accent6 2 5 2_RECAP DIR" xfId="30442"/>
    <cellStyle name="40 % - Accent6 2 5 3" xfId="30443"/>
    <cellStyle name="40 % - Accent6 2 5 3 2" xfId="30444"/>
    <cellStyle name="40 % - Accent6 2 5 3 3" xfId="30445"/>
    <cellStyle name="40 % - Accent6 2 5 3_RECAP DIR" xfId="30446"/>
    <cellStyle name="40 % - Accent6 2 5 4" xfId="30447"/>
    <cellStyle name="40 % - Accent6 2 5 5" xfId="30448"/>
    <cellStyle name="40 % - Accent6 2 5_RECAP DIR" xfId="30449"/>
    <cellStyle name="40 % - Accent6 2 6" xfId="30450"/>
    <cellStyle name="40 % - Accent6 2 6 2" xfId="30451"/>
    <cellStyle name="40 % - Accent6 2 6 2 2" xfId="30452"/>
    <cellStyle name="40 % - Accent6 2 6 2 2 2" xfId="30453"/>
    <cellStyle name="40 % - Accent6 2 6 2 2 3" xfId="30454"/>
    <cellStyle name="40 % - Accent6 2 6 2 2_RECAP DIR" xfId="30455"/>
    <cellStyle name="40 % - Accent6 2 6 2 3" xfId="30456"/>
    <cellStyle name="40 % - Accent6 2 6 2 4" xfId="30457"/>
    <cellStyle name="40 % - Accent6 2 6 2_RECAP DIR" xfId="30458"/>
    <cellStyle name="40 % - Accent6 2 6 3" xfId="30459"/>
    <cellStyle name="40 % - Accent6 2 6 3 2" xfId="30460"/>
    <cellStyle name="40 % - Accent6 2 6 3 3" xfId="30461"/>
    <cellStyle name="40 % - Accent6 2 6 3_RECAP DIR" xfId="30462"/>
    <cellStyle name="40 % - Accent6 2 6 4" xfId="30463"/>
    <cellStyle name="40 % - Accent6 2 6 5" xfId="30464"/>
    <cellStyle name="40 % - Accent6 2 6_RECAP DIR" xfId="30465"/>
    <cellStyle name="40 % - Accent6 2 7" xfId="30466"/>
    <cellStyle name="40 % - Accent6 2 7 2" xfId="30467"/>
    <cellStyle name="40 % - Accent6 2 7 2 2" xfId="30468"/>
    <cellStyle name="40 % - Accent6 2 7 2 2 2" xfId="30469"/>
    <cellStyle name="40 % - Accent6 2 7 2 2 3" xfId="30470"/>
    <cellStyle name="40 % - Accent6 2 7 2 2_RECAP DIR" xfId="30471"/>
    <cellStyle name="40 % - Accent6 2 7 2 3" xfId="30472"/>
    <cellStyle name="40 % - Accent6 2 7 2 4" xfId="30473"/>
    <cellStyle name="40 % - Accent6 2 7 2_RECAP DIR" xfId="30474"/>
    <cellStyle name="40 % - Accent6 2 7 3" xfId="30475"/>
    <cellStyle name="40 % - Accent6 2 7 3 2" xfId="30476"/>
    <cellStyle name="40 % - Accent6 2 7 3 3" xfId="30477"/>
    <cellStyle name="40 % - Accent6 2 7 3_RECAP DIR" xfId="30478"/>
    <cellStyle name="40 % - Accent6 2 7 4" xfId="30479"/>
    <cellStyle name="40 % - Accent6 2 7 5" xfId="30480"/>
    <cellStyle name="40 % - Accent6 2 7_RECAP DIR" xfId="30481"/>
    <cellStyle name="40 % - Accent6 2 8" xfId="30482"/>
    <cellStyle name="40 % - Accent6 2 8 2" xfId="30483"/>
    <cellStyle name="40 % - Accent6 2 8 2 2" xfId="30484"/>
    <cellStyle name="40 % - Accent6 2 8 2 2 2" xfId="30485"/>
    <cellStyle name="40 % - Accent6 2 8 2 2 3" xfId="30486"/>
    <cellStyle name="40 % - Accent6 2 8 2 2_RECAP DIR" xfId="30487"/>
    <cellStyle name="40 % - Accent6 2 8 2 3" xfId="30488"/>
    <cellStyle name="40 % - Accent6 2 8 2 4" xfId="30489"/>
    <cellStyle name="40 % - Accent6 2 8 2_RECAP DIR" xfId="30490"/>
    <cellStyle name="40 % - Accent6 2 8 3" xfId="30491"/>
    <cellStyle name="40 % - Accent6 2 8 3 2" xfId="30492"/>
    <cellStyle name="40 % - Accent6 2 8 3 3" xfId="30493"/>
    <cellStyle name="40 % - Accent6 2 8 3_RECAP DIR" xfId="30494"/>
    <cellStyle name="40 % - Accent6 2 8 4" xfId="30495"/>
    <cellStyle name="40 % - Accent6 2 8 5" xfId="30496"/>
    <cellStyle name="40 % - Accent6 2 8_RECAP DIR" xfId="30497"/>
    <cellStyle name="40 % - Accent6 2 9" xfId="30498"/>
    <cellStyle name="40 % - Accent6 2 9 2" xfId="30499"/>
    <cellStyle name="40 % - Accent6 2 9 2 2" xfId="30500"/>
    <cellStyle name="40 % - Accent6 2 9 2 2 2" xfId="30501"/>
    <cellStyle name="40 % - Accent6 2 9 2 2 3" xfId="30502"/>
    <cellStyle name="40 % - Accent6 2 9 2 2_RECAP DIR" xfId="30503"/>
    <cellStyle name="40 % - Accent6 2 9 2 3" xfId="30504"/>
    <cellStyle name="40 % - Accent6 2 9 2 4" xfId="30505"/>
    <cellStyle name="40 % - Accent6 2 9 2_RECAP DIR" xfId="30506"/>
    <cellStyle name="40 % - Accent6 2 9 3" xfId="30507"/>
    <cellStyle name="40 % - Accent6 2 9 3 2" xfId="30508"/>
    <cellStyle name="40 % - Accent6 2 9 3 3" xfId="30509"/>
    <cellStyle name="40 % - Accent6 2 9 3_RECAP DIR" xfId="30510"/>
    <cellStyle name="40 % - Accent6 2 9 4" xfId="30511"/>
    <cellStyle name="40 % - Accent6 2 9 5" xfId="30512"/>
    <cellStyle name="40 % - Accent6 2 9_RECAP DIR" xfId="30513"/>
    <cellStyle name="40 % - Accent6 2_RECAP DIR" xfId="30514"/>
    <cellStyle name="40 % - Accent6 20" xfId="30515"/>
    <cellStyle name="40 % - Accent6 20 2" xfId="30516"/>
    <cellStyle name="40 % - Accent6 20 2 2" xfId="30517"/>
    <cellStyle name="40 % - Accent6 20 2 3" xfId="30518"/>
    <cellStyle name="40 % - Accent6 20 2_RECAP DIR" xfId="30519"/>
    <cellStyle name="40 % - Accent6 20 3" xfId="30520"/>
    <cellStyle name="40 % - Accent6 20 4" xfId="30521"/>
    <cellStyle name="40 % - Accent6 20_RECAP DIR" xfId="30522"/>
    <cellStyle name="40 % - Accent6 21" xfId="30523"/>
    <cellStyle name="40 % - Accent6 21 2" xfId="30524"/>
    <cellStyle name="40 % - Accent6 21 3" xfId="30525"/>
    <cellStyle name="40 % - Accent6 21_RECAP DIR" xfId="30526"/>
    <cellStyle name="40 % - Accent6 22" xfId="30527"/>
    <cellStyle name="40 % - Accent6 22 2" xfId="30528"/>
    <cellStyle name="40 % - Accent6 22 3" xfId="30529"/>
    <cellStyle name="40 % - Accent6 22_RECAP DIR" xfId="30530"/>
    <cellStyle name="40 % - Accent6 23" xfId="30531"/>
    <cellStyle name="40 % - Accent6 23 2" xfId="30532"/>
    <cellStyle name="40 % - Accent6 23 3" xfId="30533"/>
    <cellStyle name="40 % - Accent6 23_RECAP DIR" xfId="30534"/>
    <cellStyle name="40 % - Accent6 24" xfId="30535"/>
    <cellStyle name="40 % - Accent6 24 2" xfId="30536"/>
    <cellStyle name="40 % - Accent6 24 3" xfId="30537"/>
    <cellStyle name="40 % - Accent6 24_RECAP DIR" xfId="30538"/>
    <cellStyle name="40 % - Accent6 25" xfId="30539"/>
    <cellStyle name="40 % - Accent6 25 2" xfId="30540"/>
    <cellStyle name="40 % - Accent6 25 3" xfId="30541"/>
    <cellStyle name="40 % - Accent6 25_RECAP DIR" xfId="30542"/>
    <cellStyle name="40 % - Accent6 26" xfId="30543"/>
    <cellStyle name="40 % - Accent6 26 2" xfId="30544"/>
    <cellStyle name="40 % - Accent6 26 3" xfId="30545"/>
    <cellStyle name="40 % - Accent6 26_RECAP DIR" xfId="30546"/>
    <cellStyle name="40 % - Accent6 27" xfId="30547"/>
    <cellStyle name="40 % - Accent6 27 2" xfId="30548"/>
    <cellStyle name="40 % - Accent6 27 3" xfId="30549"/>
    <cellStyle name="40 % - Accent6 27_RECAP DIR" xfId="30550"/>
    <cellStyle name="40 % - Accent6 28" xfId="30551"/>
    <cellStyle name="40 % - Accent6 28 2" xfId="30552"/>
    <cellStyle name="40 % - Accent6 28 3" xfId="30553"/>
    <cellStyle name="40 % - Accent6 28_RECAP DIR" xfId="30554"/>
    <cellStyle name="40 % - Accent6 29" xfId="30555"/>
    <cellStyle name="40 % - Accent6 29 2" xfId="30556"/>
    <cellStyle name="40 % - Accent6 29_RECAP DIR" xfId="30557"/>
    <cellStyle name="40 % - Accent6 3" xfId="30558"/>
    <cellStyle name="40 % - Accent6 3 10" xfId="30559"/>
    <cellStyle name="40 % - Accent6 3 10 2" xfId="30560"/>
    <cellStyle name="40 % - Accent6 3 10 2 2" xfId="30561"/>
    <cellStyle name="40 % - Accent6 3 10 2 2 2" xfId="30562"/>
    <cellStyle name="40 % - Accent6 3 10 2 2 3" xfId="30563"/>
    <cellStyle name="40 % - Accent6 3 10 2 2_RECAP DIR" xfId="30564"/>
    <cellStyle name="40 % - Accent6 3 10 2 3" xfId="30565"/>
    <cellStyle name="40 % - Accent6 3 10 2 4" xfId="30566"/>
    <cellStyle name="40 % - Accent6 3 10 2_RECAP DIR" xfId="30567"/>
    <cellStyle name="40 % - Accent6 3 10 3" xfId="30568"/>
    <cellStyle name="40 % - Accent6 3 10 3 2" xfId="30569"/>
    <cellStyle name="40 % - Accent6 3 10 3 3" xfId="30570"/>
    <cellStyle name="40 % - Accent6 3 10 3_RECAP DIR" xfId="30571"/>
    <cellStyle name="40 % - Accent6 3 10 4" xfId="30572"/>
    <cellStyle name="40 % - Accent6 3 10 5" xfId="30573"/>
    <cellStyle name="40 % - Accent6 3 10_RECAP DIR" xfId="30574"/>
    <cellStyle name="40 % - Accent6 3 11" xfId="30575"/>
    <cellStyle name="40 % - Accent6 3 11 2" xfId="30576"/>
    <cellStyle name="40 % - Accent6 3 11 2 2" xfId="30577"/>
    <cellStyle name="40 % - Accent6 3 11 2 2 2" xfId="30578"/>
    <cellStyle name="40 % - Accent6 3 11 2 2 3" xfId="30579"/>
    <cellStyle name="40 % - Accent6 3 11 2 2_RECAP DIR" xfId="30580"/>
    <cellStyle name="40 % - Accent6 3 11 2 3" xfId="30581"/>
    <cellStyle name="40 % - Accent6 3 11 2 4" xfId="30582"/>
    <cellStyle name="40 % - Accent6 3 11 2_RECAP DIR" xfId="30583"/>
    <cellStyle name="40 % - Accent6 3 11 3" xfId="30584"/>
    <cellStyle name="40 % - Accent6 3 11 3 2" xfId="30585"/>
    <cellStyle name="40 % - Accent6 3 11 3 3" xfId="30586"/>
    <cellStyle name="40 % - Accent6 3 11 3_RECAP DIR" xfId="30587"/>
    <cellStyle name="40 % - Accent6 3 11 4" xfId="30588"/>
    <cellStyle name="40 % - Accent6 3 11 5" xfId="30589"/>
    <cellStyle name="40 % - Accent6 3 11_RECAP DIR" xfId="30590"/>
    <cellStyle name="40 % - Accent6 3 12" xfId="30591"/>
    <cellStyle name="40 % - Accent6 3 12 2" xfId="30592"/>
    <cellStyle name="40 % - Accent6 3 12 2 2" xfId="30593"/>
    <cellStyle name="40 % - Accent6 3 12 2 3" xfId="30594"/>
    <cellStyle name="40 % - Accent6 3 12 2_RECAP DIR" xfId="30595"/>
    <cellStyle name="40 % - Accent6 3 12 3" xfId="30596"/>
    <cellStyle name="40 % - Accent6 3 12 4" xfId="30597"/>
    <cellStyle name="40 % - Accent6 3 12_RECAP DIR" xfId="30598"/>
    <cellStyle name="40 % - Accent6 3 13" xfId="30599"/>
    <cellStyle name="40 % - Accent6 3 13 2" xfId="30600"/>
    <cellStyle name="40 % - Accent6 3 13 2 2" xfId="30601"/>
    <cellStyle name="40 % - Accent6 3 13 2 3" xfId="30602"/>
    <cellStyle name="40 % - Accent6 3 13 2_RECAP DIR" xfId="30603"/>
    <cellStyle name="40 % - Accent6 3 13 3" xfId="30604"/>
    <cellStyle name="40 % - Accent6 3 13 4" xfId="30605"/>
    <cellStyle name="40 % - Accent6 3 13_RECAP DIR" xfId="30606"/>
    <cellStyle name="40 % - Accent6 3 14" xfId="30607"/>
    <cellStyle name="40 % - Accent6 3 14 2" xfId="30608"/>
    <cellStyle name="40 % - Accent6 3 14 3" xfId="30609"/>
    <cellStyle name="40 % - Accent6 3 14_RECAP DIR" xfId="30610"/>
    <cellStyle name="40 % - Accent6 3 15" xfId="30611"/>
    <cellStyle name="40 % - Accent6 3 15 2" xfId="30612"/>
    <cellStyle name="40 % - Accent6 3 15 3" xfId="30613"/>
    <cellStyle name="40 % - Accent6 3 15_RECAP DIR" xfId="30614"/>
    <cellStyle name="40 % - Accent6 3 16" xfId="30615"/>
    <cellStyle name="40 % - Accent6 3 16 2" xfId="30616"/>
    <cellStyle name="40 % - Accent6 3 16 3" xfId="30617"/>
    <cellStyle name="40 % - Accent6 3 16_RECAP DIR" xfId="30618"/>
    <cellStyle name="40 % - Accent6 3 17" xfId="30619"/>
    <cellStyle name="40 % - Accent6 3 17 2" xfId="30620"/>
    <cellStyle name="40 % - Accent6 3 17 3" xfId="30621"/>
    <cellStyle name="40 % - Accent6 3 17_RECAP DIR" xfId="30622"/>
    <cellStyle name="40 % - Accent6 3 18" xfId="30623"/>
    <cellStyle name="40 % - Accent6 3 18 2" xfId="30624"/>
    <cellStyle name="40 % - Accent6 3 18 3" xfId="30625"/>
    <cellStyle name="40 % - Accent6 3 18_RECAP DIR" xfId="30626"/>
    <cellStyle name="40 % - Accent6 3 19" xfId="30627"/>
    <cellStyle name="40 % - Accent6 3 2" xfId="30628"/>
    <cellStyle name="40 % - Accent6 3 2 10" xfId="30629"/>
    <cellStyle name="40 % - Accent6 3 2 10 2" xfId="30630"/>
    <cellStyle name="40 % - Accent6 3 2 10 2 2" xfId="30631"/>
    <cellStyle name="40 % - Accent6 3 2 10 2 2 2" xfId="30632"/>
    <cellStyle name="40 % - Accent6 3 2 10 2 2 3" xfId="30633"/>
    <cellStyle name="40 % - Accent6 3 2 10 2 2_RECAP DIR" xfId="30634"/>
    <cellStyle name="40 % - Accent6 3 2 10 2 3" xfId="30635"/>
    <cellStyle name="40 % - Accent6 3 2 10 2 4" xfId="30636"/>
    <cellStyle name="40 % - Accent6 3 2 10 2_RECAP DIR" xfId="30637"/>
    <cellStyle name="40 % - Accent6 3 2 10 3" xfId="30638"/>
    <cellStyle name="40 % - Accent6 3 2 10 3 2" xfId="30639"/>
    <cellStyle name="40 % - Accent6 3 2 10 3 3" xfId="30640"/>
    <cellStyle name="40 % - Accent6 3 2 10 3_RECAP DIR" xfId="30641"/>
    <cellStyle name="40 % - Accent6 3 2 10 4" xfId="30642"/>
    <cellStyle name="40 % - Accent6 3 2 10 5" xfId="30643"/>
    <cellStyle name="40 % - Accent6 3 2 10_RECAP DIR" xfId="30644"/>
    <cellStyle name="40 % - Accent6 3 2 11" xfId="30645"/>
    <cellStyle name="40 % - Accent6 3 2 11 2" xfId="30646"/>
    <cellStyle name="40 % - Accent6 3 2 11 2 2" xfId="30647"/>
    <cellStyle name="40 % - Accent6 3 2 11 2 3" xfId="30648"/>
    <cellStyle name="40 % - Accent6 3 2 11 2_RECAP DIR" xfId="30649"/>
    <cellStyle name="40 % - Accent6 3 2 11 3" xfId="30650"/>
    <cellStyle name="40 % - Accent6 3 2 11 4" xfId="30651"/>
    <cellStyle name="40 % - Accent6 3 2 11_RECAP DIR" xfId="30652"/>
    <cellStyle name="40 % - Accent6 3 2 12" xfId="30653"/>
    <cellStyle name="40 % - Accent6 3 2 12 2" xfId="30654"/>
    <cellStyle name="40 % - Accent6 3 2 12 2 2" xfId="30655"/>
    <cellStyle name="40 % - Accent6 3 2 12 2 3" xfId="30656"/>
    <cellStyle name="40 % - Accent6 3 2 12 2_RECAP DIR" xfId="30657"/>
    <cellStyle name="40 % - Accent6 3 2 12 3" xfId="30658"/>
    <cellStyle name="40 % - Accent6 3 2 12 4" xfId="30659"/>
    <cellStyle name="40 % - Accent6 3 2 12_RECAP DIR" xfId="30660"/>
    <cellStyle name="40 % - Accent6 3 2 13" xfId="30661"/>
    <cellStyle name="40 % - Accent6 3 2 13 2" xfId="30662"/>
    <cellStyle name="40 % - Accent6 3 2 13 3" xfId="30663"/>
    <cellStyle name="40 % - Accent6 3 2 13_RECAP DIR" xfId="30664"/>
    <cellStyle name="40 % - Accent6 3 2 14" xfId="30665"/>
    <cellStyle name="40 % - Accent6 3 2 14 2" xfId="30666"/>
    <cellStyle name="40 % - Accent6 3 2 14 3" xfId="30667"/>
    <cellStyle name="40 % - Accent6 3 2 14_RECAP DIR" xfId="30668"/>
    <cellStyle name="40 % - Accent6 3 2 15" xfId="30669"/>
    <cellStyle name="40 % - Accent6 3 2 15 2" xfId="30670"/>
    <cellStyle name="40 % - Accent6 3 2 15 3" xfId="30671"/>
    <cellStyle name="40 % - Accent6 3 2 15_RECAP DIR" xfId="30672"/>
    <cellStyle name="40 % - Accent6 3 2 16" xfId="30673"/>
    <cellStyle name="40 % - Accent6 3 2 16 2" xfId="30674"/>
    <cellStyle name="40 % - Accent6 3 2 16 3" xfId="30675"/>
    <cellStyle name="40 % - Accent6 3 2 16_RECAP DIR" xfId="30676"/>
    <cellStyle name="40 % - Accent6 3 2 17" xfId="30677"/>
    <cellStyle name="40 % - Accent6 3 2 17 2" xfId="30678"/>
    <cellStyle name="40 % - Accent6 3 2 17 3" xfId="30679"/>
    <cellStyle name="40 % - Accent6 3 2 17_RECAP DIR" xfId="30680"/>
    <cellStyle name="40 % - Accent6 3 2 18" xfId="30681"/>
    <cellStyle name="40 % - Accent6 3 2 19" xfId="30682"/>
    <cellStyle name="40 % - Accent6 3 2 2" xfId="30683"/>
    <cellStyle name="40 % - Accent6 3 2 2 10" xfId="30684"/>
    <cellStyle name="40 % - Accent6 3 2 2 10 2" xfId="30685"/>
    <cellStyle name="40 % - Accent6 3 2 2 10 2 2" xfId="30686"/>
    <cellStyle name="40 % - Accent6 3 2 2 10 2 3" xfId="30687"/>
    <cellStyle name="40 % - Accent6 3 2 2 10 2_RECAP DIR" xfId="30688"/>
    <cellStyle name="40 % - Accent6 3 2 2 10 3" xfId="30689"/>
    <cellStyle name="40 % - Accent6 3 2 2 10 4" xfId="30690"/>
    <cellStyle name="40 % - Accent6 3 2 2 10_RECAP DIR" xfId="30691"/>
    <cellStyle name="40 % - Accent6 3 2 2 11" xfId="30692"/>
    <cellStyle name="40 % - Accent6 3 2 2 11 2" xfId="30693"/>
    <cellStyle name="40 % - Accent6 3 2 2 11 3" xfId="30694"/>
    <cellStyle name="40 % - Accent6 3 2 2 11_RECAP DIR" xfId="30695"/>
    <cellStyle name="40 % - Accent6 3 2 2 12" xfId="30696"/>
    <cellStyle name="40 % - Accent6 3 2 2 12 2" xfId="30697"/>
    <cellStyle name="40 % - Accent6 3 2 2 12 3" xfId="30698"/>
    <cellStyle name="40 % - Accent6 3 2 2 12_RECAP DIR" xfId="30699"/>
    <cellStyle name="40 % - Accent6 3 2 2 13" xfId="30700"/>
    <cellStyle name="40 % - Accent6 3 2 2 13 2" xfId="30701"/>
    <cellStyle name="40 % - Accent6 3 2 2 13 3" xfId="30702"/>
    <cellStyle name="40 % - Accent6 3 2 2 13_RECAP DIR" xfId="30703"/>
    <cellStyle name="40 % - Accent6 3 2 2 14" xfId="30704"/>
    <cellStyle name="40 % - Accent6 3 2 2 14 2" xfId="30705"/>
    <cellStyle name="40 % - Accent6 3 2 2 14 3" xfId="30706"/>
    <cellStyle name="40 % - Accent6 3 2 2 14_RECAP DIR" xfId="30707"/>
    <cellStyle name="40 % - Accent6 3 2 2 15" xfId="30708"/>
    <cellStyle name="40 % - Accent6 3 2 2 15 2" xfId="30709"/>
    <cellStyle name="40 % - Accent6 3 2 2 15 3" xfId="30710"/>
    <cellStyle name="40 % - Accent6 3 2 2 15_RECAP DIR" xfId="30711"/>
    <cellStyle name="40 % - Accent6 3 2 2 16" xfId="30712"/>
    <cellStyle name="40 % - Accent6 3 2 2 17" xfId="30713"/>
    <cellStyle name="40 % - Accent6 3 2 2 2" xfId="30714"/>
    <cellStyle name="40 % - Accent6 3 2 2 2 2" xfId="30715"/>
    <cellStyle name="40 % - Accent6 3 2 2 2 2 2" xfId="30716"/>
    <cellStyle name="40 % - Accent6 3 2 2 2 2 2 2" xfId="30717"/>
    <cellStyle name="40 % - Accent6 3 2 2 2 2 2 3" xfId="30718"/>
    <cellStyle name="40 % - Accent6 3 2 2 2 2 2_RECAP DIR" xfId="30719"/>
    <cellStyle name="40 % - Accent6 3 2 2 2 2 3" xfId="30720"/>
    <cellStyle name="40 % - Accent6 3 2 2 2 2 4" xfId="30721"/>
    <cellStyle name="40 % - Accent6 3 2 2 2 2_RECAP DIR" xfId="30722"/>
    <cellStyle name="40 % - Accent6 3 2 2 2 3" xfId="30723"/>
    <cellStyle name="40 % - Accent6 3 2 2 2 3 2" xfId="30724"/>
    <cellStyle name="40 % - Accent6 3 2 2 2 3 3" xfId="30725"/>
    <cellStyle name="40 % - Accent6 3 2 2 2 3_RECAP DIR" xfId="30726"/>
    <cellStyle name="40 % - Accent6 3 2 2 2 4" xfId="30727"/>
    <cellStyle name="40 % - Accent6 3 2 2 2 5" xfId="30728"/>
    <cellStyle name="40 % - Accent6 3 2 2 2_RECAP DIR" xfId="30729"/>
    <cellStyle name="40 % - Accent6 3 2 2 3" xfId="30730"/>
    <cellStyle name="40 % - Accent6 3 2 2 3 2" xfId="30731"/>
    <cellStyle name="40 % - Accent6 3 2 2 3 2 2" xfId="30732"/>
    <cellStyle name="40 % - Accent6 3 2 2 3 2 2 2" xfId="30733"/>
    <cellStyle name="40 % - Accent6 3 2 2 3 2 2 3" xfId="30734"/>
    <cellStyle name="40 % - Accent6 3 2 2 3 2 2_RECAP DIR" xfId="30735"/>
    <cellStyle name="40 % - Accent6 3 2 2 3 2 3" xfId="30736"/>
    <cellStyle name="40 % - Accent6 3 2 2 3 2 4" xfId="30737"/>
    <cellStyle name="40 % - Accent6 3 2 2 3 2_RECAP DIR" xfId="30738"/>
    <cellStyle name="40 % - Accent6 3 2 2 3 3" xfId="30739"/>
    <cellStyle name="40 % - Accent6 3 2 2 3 3 2" xfId="30740"/>
    <cellStyle name="40 % - Accent6 3 2 2 3 3 3" xfId="30741"/>
    <cellStyle name="40 % - Accent6 3 2 2 3 3_RECAP DIR" xfId="30742"/>
    <cellStyle name="40 % - Accent6 3 2 2 3 4" xfId="30743"/>
    <cellStyle name="40 % - Accent6 3 2 2 3 5" xfId="30744"/>
    <cellStyle name="40 % - Accent6 3 2 2 3_RECAP DIR" xfId="30745"/>
    <cellStyle name="40 % - Accent6 3 2 2 4" xfId="30746"/>
    <cellStyle name="40 % - Accent6 3 2 2 4 2" xfId="30747"/>
    <cellStyle name="40 % - Accent6 3 2 2 4 2 2" xfId="30748"/>
    <cellStyle name="40 % - Accent6 3 2 2 4 2 2 2" xfId="30749"/>
    <cellStyle name="40 % - Accent6 3 2 2 4 2 2 3" xfId="30750"/>
    <cellStyle name="40 % - Accent6 3 2 2 4 2 2_RECAP DIR" xfId="30751"/>
    <cellStyle name="40 % - Accent6 3 2 2 4 2 3" xfId="30752"/>
    <cellStyle name="40 % - Accent6 3 2 2 4 2 4" xfId="30753"/>
    <cellStyle name="40 % - Accent6 3 2 2 4 2_RECAP DIR" xfId="30754"/>
    <cellStyle name="40 % - Accent6 3 2 2 4 3" xfId="30755"/>
    <cellStyle name="40 % - Accent6 3 2 2 4 3 2" xfId="30756"/>
    <cellStyle name="40 % - Accent6 3 2 2 4 3 3" xfId="30757"/>
    <cellStyle name="40 % - Accent6 3 2 2 4 3_RECAP DIR" xfId="30758"/>
    <cellStyle name="40 % - Accent6 3 2 2 4 4" xfId="30759"/>
    <cellStyle name="40 % - Accent6 3 2 2 4 5" xfId="30760"/>
    <cellStyle name="40 % - Accent6 3 2 2 4_RECAP DIR" xfId="30761"/>
    <cellStyle name="40 % - Accent6 3 2 2 5" xfId="30762"/>
    <cellStyle name="40 % - Accent6 3 2 2 5 2" xfId="30763"/>
    <cellStyle name="40 % - Accent6 3 2 2 5 2 2" xfId="30764"/>
    <cellStyle name="40 % - Accent6 3 2 2 5 2 2 2" xfId="30765"/>
    <cellStyle name="40 % - Accent6 3 2 2 5 2 2 3" xfId="30766"/>
    <cellStyle name="40 % - Accent6 3 2 2 5 2 2_RECAP DIR" xfId="30767"/>
    <cellStyle name="40 % - Accent6 3 2 2 5 2 3" xfId="30768"/>
    <cellStyle name="40 % - Accent6 3 2 2 5 2 4" xfId="30769"/>
    <cellStyle name="40 % - Accent6 3 2 2 5 2_RECAP DIR" xfId="30770"/>
    <cellStyle name="40 % - Accent6 3 2 2 5 3" xfId="30771"/>
    <cellStyle name="40 % - Accent6 3 2 2 5 3 2" xfId="30772"/>
    <cellStyle name="40 % - Accent6 3 2 2 5 3 3" xfId="30773"/>
    <cellStyle name="40 % - Accent6 3 2 2 5 3_RECAP DIR" xfId="30774"/>
    <cellStyle name="40 % - Accent6 3 2 2 5 4" xfId="30775"/>
    <cellStyle name="40 % - Accent6 3 2 2 5 5" xfId="30776"/>
    <cellStyle name="40 % - Accent6 3 2 2 5_RECAP DIR" xfId="30777"/>
    <cellStyle name="40 % - Accent6 3 2 2 6" xfId="30778"/>
    <cellStyle name="40 % - Accent6 3 2 2 6 2" xfId="30779"/>
    <cellStyle name="40 % - Accent6 3 2 2 6 2 2" xfId="30780"/>
    <cellStyle name="40 % - Accent6 3 2 2 6 2 2 2" xfId="30781"/>
    <cellStyle name="40 % - Accent6 3 2 2 6 2 2 3" xfId="30782"/>
    <cellStyle name="40 % - Accent6 3 2 2 6 2 2_RECAP DIR" xfId="30783"/>
    <cellStyle name="40 % - Accent6 3 2 2 6 2 3" xfId="30784"/>
    <cellStyle name="40 % - Accent6 3 2 2 6 2 4" xfId="30785"/>
    <cellStyle name="40 % - Accent6 3 2 2 6 2_RECAP DIR" xfId="30786"/>
    <cellStyle name="40 % - Accent6 3 2 2 6 3" xfId="30787"/>
    <cellStyle name="40 % - Accent6 3 2 2 6 3 2" xfId="30788"/>
    <cellStyle name="40 % - Accent6 3 2 2 6 3 3" xfId="30789"/>
    <cellStyle name="40 % - Accent6 3 2 2 6 3_RECAP DIR" xfId="30790"/>
    <cellStyle name="40 % - Accent6 3 2 2 6 4" xfId="30791"/>
    <cellStyle name="40 % - Accent6 3 2 2 6 5" xfId="30792"/>
    <cellStyle name="40 % - Accent6 3 2 2 6_RECAP DIR" xfId="30793"/>
    <cellStyle name="40 % - Accent6 3 2 2 7" xfId="30794"/>
    <cellStyle name="40 % - Accent6 3 2 2 7 2" xfId="30795"/>
    <cellStyle name="40 % - Accent6 3 2 2 7 2 2" xfId="30796"/>
    <cellStyle name="40 % - Accent6 3 2 2 7 2 2 2" xfId="30797"/>
    <cellStyle name="40 % - Accent6 3 2 2 7 2 2 3" xfId="30798"/>
    <cellStyle name="40 % - Accent6 3 2 2 7 2 2_RECAP DIR" xfId="30799"/>
    <cellStyle name="40 % - Accent6 3 2 2 7 2 3" xfId="30800"/>
    <cellStyle name="40 % - Accent6 3 2 2 7 2 4" xfId="30801"/>
    <cellStyle name="40 % - Accent6 3 2 2 7 2_RECAP DIR" xfId="30802"/>
    <cellStyle name="40 % - Accent6 3 2 2 7 3" xfId="30803"/>
    <cellStyle name="40 % - Accent6 3 2 2 7 3 2" xfId="30804"/>
    <cellStyle name="40 % - Accent6 3 2 2 7 3 3" xfId="30805"/>
    <cellStyle name="40 % - Accent6 3 2 2 7 3_RECAP DIR" xfId="30806"/>
    <cellStyle name="40 % - Accent6 3 2 2 7 4" xfId="30807"/>
    <cellStyle name="40 % - Accent6 3 2 2 7 5" xfId="30808"/>
    <cellStyle name="40 % - Accent6 3 2 2 7_RECAP DIR" xfId="30809"/>
    <cellStyle name="40 % - Accent6 3 2 2 8" xfId="30810"/>
    <cellStyle name="40 % - Accent6 3 2 2 8 2" xfId="30811"/>
    <cellStyle name="40 % - Accent6 3 2 2 8 2 2" xfId="30812"/>
    <cellStyle name="40 % - Accent6 3 2 2 8 2 2 2" xfId="30813"/>
    <cellStyle name="40 % - Accent6 3 2 2 8 2 2 3" xfId="30814"/>
    <cellStyle name="40 % - Accent6 3 2 2 8 2 2_RECAP DIR" xfId="30815"/>
    <cellStyle name="40 % - Accent6 3 2 2 8 2 3" xfId="30816"/>
    <cellStyle name="40 % - Accent6 3 2 2 8 2 4" xfId="30817"/>
    <cellStyle name="40 % - Accent6 3 2 2 8 2_RECAP DIR" xfId="30818"/>
    <cellStyle name="40 % - Accent6 3 2 2 8 3" xfId="30819"/>
    <cellStyle name="40 % - Accent6 3 2 2 8 3 2" xfId="30820"/>
    <cellStyle name="40 % - Accent6 3 2 2 8 3 3" xfId="30821"/>
    <cellStyle name="40 % - Accent6 3 2 2 8 3_RECAP DIR" xfId="30822"/>
    <cellStyle name="40 % - Accent6 3 2 2 8 4" xfId="30823"/>
    <cellStyle name="40 % - Accent6 3 2 2 8 5" xfId="30824"/>
    <cellStyle name="40 % - Accent6 3 2 2 8_RECAP DIR" xfId="30825"/>
    <cellStyle name="40 % - Accent6 3 2 2 9" xfId="30826"/>
    <cellStyle name="40 % - Accent6 3 2 2 9 2" xfId="30827"/>
    <cellStyle name="40 % - Accent6 3 2 2 9 2 2" xfId="30828"/>
    <cellStyle name="40 % - Accent6 3 2 2 9 2 3" xfId="30829"/>
    <cellStyle name="40 % - Accent6 3 2 2 9 2_RECAP DIR" xfId="30830"/>
    <cellStyle name="40 % - Accent6 3 2 2 9 3" xfId="30831"/>
    <cellStyle name="40 % - Accent6 3 2 2 9 4" xfId="30832"/>
    <cellStyle name="40 % - Accent6 3 2 2 9_RECAP DIR" xfId="30833"/>
    <cellStyle name="40 % - Accent6 3 2 2_RECAP DIR" xfId="30834"/>
    <cellStyle name="40 % - Accent6 3 2 3" xfId="30835"/>
    <cellStyle name="40 % - Accent6 3 2 3 2" xfId="30836"/>
    <cellStyle name="40 % - Accent6 3 2 3 2 2" xfId="30837"/>
    <cellStyle name="40 % - Accent6 3 2 3 2 2 2" xfId="30838"/>
    <cellStyle name="40 % - Accent6 3 2 3 2 2 3" xfId="30839"/>
    <cellStyle name="40 % - Accent6 3 2 3 2 2_RECAP DIR" xfId="30840"/>
    <cellStyle name="40 % - Accent6 3 2 3 2 3" xfId="30841"/>
    <cellStyle name="40 % - Accent6 3 2 3 2 4" xfId="30842"/>
    <cellStyle name="40 % - Accent6 3 2 3 2_RECAP DIR" xfId="30843"/>
    <cellStyle name="40 % - Accent6 3 2 3 3" xfId="30844"/>
    <cellStyle name="40 % - Accent6 3 2 3 3 2" xfId="30845"/>
    <cellStyle name="40 % - Accent6 3 2 3 3 3" xfId="30846"/>
    <cellStyle name="40 % - Accent6 3 2 3 3_RECAP DIR" xfId="30847"/>
    <cellStyle name="40 % - Accent6 3 2 3 4" xfId="30848"/>
    <cellStyle name="40 % - Accent6 3 2 3 5" xfId="30849"/>
    <cellStyle name="40 % - Accent6 3 2 3_RECAP DIR" xfId="30850"/>
    <cellStyle name="40 % - Accent6 3 2 4" xfId="30851"/>
    <cellStyle name="40 % - Accent6 3 2 4 2" xfId="30852"/>
    <cellStyle name="40 % - Accent6 3 2 4 2 2" xfId="30853"/>
    <cellStyle name="40 % - Accent6 3 2 4 2 2 2" xfId="30854"/>
    <cellStyle name="40 % - Accent6 3 2 4 2 2 3" xfId="30855"/>
    <cellStyle name="40 % - Accent6 3 2 4 2 2_RECAP DIR" xfId="30856"/>
    <cellStyle name="40 % - Accent6 3 2 4 2 3" xfId="30857"/>
    <cellStyle name="40 % - Accent6 3 2 4 2 4" xfId="30858"/>
    <cellStyle name="40 % - Accent6 3 2 4 2_RECAP DIR" xfId="30859"/>
    <cellStyle name="40 % - Accent6 3 2 4 3" xfId="30860"/>
    <cellStyle name="40 % - Accent6 3 2 4 3 2" xfId="30861"/>
    <cellStyle name="40 % - Accent6 3 2 4 3 3" xfId="30862"/>
    <cellStyle name="40 % - Accent6 3 2 4 3_RECAP DIR" xfId="30863"/>
    <cellStyle name="40 % - Accent6 3 2 4 4" xfId="30864"/>
    <cellStyle name="40 % - Accent6 3 2 4 5" xfId="30865"/>
    <cellStyle name="40 % - Accent6 3 2 4_RECAP DIR" xfId="30866"/>
    <cellStyle name="40 % - Accent6 3 2 5" xfId="30867"/>
    <cellStyle name="40 % - Accent6 3 2 5 2" xfId="30868"/>
    <cellStyle name="40 % - Accent6 3 2 5 2 2" xfId="30869"/>
    <cellStyle name="40 % - Accent6 3 2 5 2 2 2" xfId="30870"/>
    <cellStyle name="40 % - Accent6 3 2 5 2 2 3" xfId="30871"/>
    <cellStyle name="40 % - Accent6 3 2 5 2 2_RECAP DIR" xfId="30872"/>
    <cellStyle name="40 % - Accent6 3 2 5 2 3" xfId="30873"/>
    <cellStyle name="40 % - Accent6 3 2 5 2 4" xfId="30874"/>
    <cellStyle name="40 % - Accent6 3 2 5 2_RECAP DIR" xfId="30875"/>
    <cellStyle name="40 % - Accent6 3 2 5 3" xfId="30876"/>
    <cellStyle name="40 % - Accent6 3 2 5 3 2" xfId="30877"/>
    <cellStyle name="40 % - Accent6 3 2 5 3 3" xfId="30878"/>
    <cellStyle name="40 % - Accent6 3 2 5 3_RECAP DIR" xfId="30879"/>
    <cellStyle name="40 % - Accent6 3 2 5 4" xfId="30880"/>
    <cellStyle name="40 % - Accent6 3 2 5 5" xfId="30881"/>
    <cellStyle name="40 % - Accent6 3 2 5_RECAP DIR" xfId="30882"/>
    <cellStyle name="40 % - Accent6 3 2 6" xfId="30883"/>
    <cellStyle name="40 % - Accent6 3 2 6 2" xfId="30884"/>
    <cellStyle name="40 % - Accent6 3 2 6 2 2" xfId="30885"/>
    <cellStyle name="40 % - Accent6 3 2 6 2 2 2" xfId="30886"/>
    <cellStyle name="40 % - Accent6 3 2 6 2 2 3" xfId="30887"/>
    <cellStyle name="40 % - Accent6 3 2 6 2 2_RECAP DIR" xfId="30888"/>
    <cellStyle name="40 % - Accent6 3 2 6 2 3" xfId="30889"/>
    <cellStyle name="40 % - Accent6 3 2 6 2 4" xfId="30890"/>
    <cellStyle name="40 % - Accent6 3 2 6 2_RECAP DIR" xfId="30891"/>
    <cellStyle name="40 % - Accent6 3 2 6 3" xfId="30892"/>
    <cellStyle name="40 % - Accent6 3 2 6 3 2" xfId="30893"/>
    <cellStyle name="40 % - Accent6 3 2 6 3 3" xfId="30894"/>
    <cellStyle name="40 % - Accent6 3 2 6 3_RECAP DIR" xfId="30895"/>
    <cellStyle name="40 % - Accent6 3 2 6 4" xfId="30896"/>
    <cellStyle name="40 % - Accent6 3 2 6 5" xfId="30897"/>
    <cellStyle name="40 % - Accent6 3 2 6_RECAP DIR" xfId="30898"/>
    <cellStyle name="40 % - Accent6 3 2 7" xfId="30899"/>
    <cellStyle name="40 % - Accent6 3 2 7 2" xfId="30900"/>
    <cellStyle name="40 % - Accent6 3 2 7 2 2" xfId="30901"/>
    <cellStyle name="40 % - Accent6 3 2 7 2 2 2" xfId="30902"/>
    <cellStyle name="40 % - Accent6 3 2 7 2 2 3" xfId="30903"/>
    <cellStyle name="40 % - Accent6 3 2 7 2 2_RECAP DIR" xfId="30904"/>
    <cellStyle name="40 % - Accent6 3 2 7 2 3" xfId="30905"/>
    <cellStyle name="40 % - Accent6 3 2 7 2 4" xfId="30906"/>
    <cellStyle name="40 % - Accent6 3 2 7 2_RECAP DIR" xfId="30907"/>
    <cellStyle name="40 % - Accent6 3 2 7 3" xfId="30908"/>
    <cellStyle name="40 % - Accent6 3 2 7 3 2" xfId="30909"/>
    <cellStyle name="40 % - Accent6 3 2 7 3 3" xfId="30910"/>
    <cellStyle name="40 % - Accent6 3 2 7 3_RECAP DIR" xfId="30911"/>
    <cellStyle name="40 % - Accent6 3 2 7 4" xfId="30912"/>
    <cellStyle name="40 % - Accent6 3 2 7 5" xfId="30913"/>
    <cellStyle name="40 % - Accent6 3 2 7_RECAP DIR" xfId="30914"/>
    <cellStyle name="40 % - Accent6 3 2 8" xfId="30915"/>
    <cellStyle name="40 % - Accent6 3 2 8 2" xfId="30916"/>
    <cellStyle name="40 % - Accent6 3 2 8 2 2" xfId="30917"/>
    <cellStyle name="40 % - Accent6 3 2 8 2 2 2" xfId="30918"/>
    <cellStyle name="40 % - Accent6 3 2 8 2 2 3" xfId="30919"/>
    <cellStyle name="40 % - Accent6 3 2 8 2 2_RECAP DIR" xfId="30920"/>
    <cellStyle name="40 % - Accent6 3 2 8 2 3" xfId="30921"/>
    <cellStyle name="40 % - Accent6 3 2 8 2 4" xfId="30922"/>
    <cellStyle name="40 % - Accent6 3 2 8 2_RECAP DIR" xfId="30923"/>
    <cellStyle name="40 % - Accent6 3 2 8 3" xfId="30924"/>
    <cellStyle name="40 % - Accent6 3 2 8 3 2" xfId="30925"/>
    <cellStyle name="40 % - Accent6 3 2 8 3 3" xfId="30926"/>
    <cellStyle name="40 % - Accent6 3 2 8 3_RECAP DIR" xfId="30927"/>
    <cellStyle name="40 % - Accent6 3 2 8 4" xfId="30928"/>
    <cellStyle name="40 % - Accent6 3 2 8 5" xfId="30929"/>
    <cellStyle name="40 % - Accent6 3 2 8_RECAP DIR" xfId="30930"/>
    <cellStyle name="40 % - Accent6 3 2 9" xfId="30931"/>
    <cellStyle name="40 % - Accent6 3 2 9 2" xfId="30932"/>
    <cellStyle name="40 % - Accent6 3 2 9 2 2" xfId="30933"/>
    <cellStyle name="40 % - Accent6 3 2 9 2 2 2" xfId="30934"/>
    <cellStyle name="40 % - Accent6 3 2 9 2 2 3" xfId="30935"/>
    <cellStyle name="40 % - Accent6 3 2 9 2 2_RECAP DIR" xfId="30936"/>
    <cellStyle name="40 % - Accent6 3 2 9 2 3" xfId="30937"/>
    <cellStyle name="40 % - Accent6 3 2 9 2 4" xfId="30938"/>
    <cellStyle name="40 % - Accent6 3 2 9 2_RECAP DIR" xfId="30939"/>
    <cellStyle name="40 % - Accent6 3 2 9 3" xfId="30940"/>
    <cellStyle name="40 % - Accent6 3 2 9 3 2" xfId="30941"/>
    <cellStyle name="40 % - Accent6 3 2 9 3 3" xfId="30942"/>
    <cellStyle name="40 % - Accent6 3 2 9 3_RECAP DIR" xfId="30943"/>
    <cellStyle name="40 % - Accent6 3 2 9 4" xfId="30944"/>
    <cellStyle name="40 % - Accent6 3 2 9 5" xfId="30945"/>
    <cellStyle name="40 % - Accent6 3 2 9_RECAP DIR" xfId="30946"/>
    <cellStyle name="40 % - Accent6 3 2_RECAP DIR" xfId="30947"/>
    <cellStyle name="40 % - Accent6 3 20" xfId="30948"/>
    <cellStyle name="40 % - Accent6 3 3" xfId="30949"/>
    <cellStyle name="40 % - Accent6 3 3 10" xfId="30950"/>
    <cellStyle name="40 % - Accent6 3 3 10 2" xfId="30951"/>
    <cellStyle name="40 % - Accent6 3 3 10 2 2" xfId="30952"/>
    <cellStyle name="40 % - Accent6 3 3 10 2 3" xfId="30953"/>
    <cellStyle name="40 % - Accent6 3 3 10 2_RECAP DIR" xfId="30954"/>
    <cellStyle name="40 % - Accent6 3 3 10 3" xfId="30955"/>
    <cellStyle name="40 % - Accent6 3 3 10 4" xfId="30956"/>
    <cellStyle name="40 % - Accent6 3 3 10_RECAP DIR" xfId="30957"/>
    <cellStyle name="40 % - Accent6 3 3 11" xfId="30958"/>
    <cellStyle name="40 % - Accent6 3 3 11 2" xfId="30959"/>
    <cellStyle name="40 % - Accent6 3 3 11 3" xfId="30960"/>
    <cellStyle name="40 % - Accent6 3 3 11_RECAP DIR" xfId="30961"/>
    <cellStyle name="40 % - Accent6 3 3 12" xfId="30962"/>
    <cellStyle name="40 % - Accent6 3 3 12 2" xfId="30963"/>
    <cellStyle name="40 % - Accent6 3 3 12 3" xfId="30964"/>
    <cellStyle name="40 % - Accent6 3 3 12_RECAP DIR" xfId="30965"/>
    <cellStyle name="40 % - Accent6 3 3 13" xfId="30966"/>
    <cellStyle name="40 % - Accent6 3 3 13 2" xfId="30967"/>
    <cellStyle name="40 % - Accent6 3 3 13 3" xfId="30968"/>
    <cellStyle name="40 % - Accent6 3 3 13_RECAP DIR" xfId="30969"/>
    <cellStyle name="40 % - Accent6 3 3 14" xfId="30970"/>
    <cellStyle name="40 % - Accent6 3 3 14 2" xfId="30971"/>
    <cellStyle name="40 % - Accent6 3 3 14 3" xfId="30972"/>
    <cellStyle name="40 % - Accent6 3 3 14_RECAP DIR" xfId="30973"/>
    <cellStyle name="40 % - Accent6 3 3 15" xfId="30974"/>
    <cellStyle name="40 % - Accent6 3 3 15 2" xfId="30975"/>
    <cellStyle name="40 % - Accent6 3 3 15 3" xfId="30976"/>
    <cellStyle name="40 % - Accent6 3 3 15_RECAP DIR" xfId="30977"/>
    <cellStyle name="40 % - Accent6 3 3 16" xfId="30978"/>
    <cellStyle name="40 % - Accent6 3 3 17" xfId="30979"/>
    <cellStyle name="40 % - Accent6 3 3 2" xfId="30980"/>
    <cellStyle name="40 % - Accent6 3 3 2 2" xfId="30981"/>
    <cellStyle name="40 % - Accent6 3 3 2 2 2" xfId="30982"/>
    <cellStyle name="40 % - Accent6 3 3 2 2 2 2" xfId="30983"/>
    <cellStyle name="40 % - Accent6 3 3 2 2 2 3" xfId="30984"/>
    <cellStyle name="40 % - Accent6 3 3 2 2 2_RECAP DIR" xfId="30985"/>
    <cellStyle name="40 % - Accent6 3 3 2 2 3" xfId="30986"/>
    <cellStyle name="40 % - Accent6 3 3 2 2 4" xfId="30987"/>
    <cellStyle name="40 % - Accent6 3 3 2 2_RECAP DIR" xfId="30988"/>
    <cellStyle name="40 % - Accent6 3 3 2 3" xfId="30989"/>
    <cellStyle name="40 % - Accent6 3 3 2 3 2" xfId="30990"/>
    <cellStyle name="40 % - Accent6 3 3 2 3 3" xfId="30991"/>
    <cellStyle name="40 % - Accent6 3 3 2 3_RECAP DIR" xfId="30992"/>
    <cellStyle name="40 % - Accent6 3 3 2 4" xfId="30993"/>
    <cellStyle name="40 % - Accent6 3 3 2 5" xfId="30994"/>
    <cellStyle name="40 % - Accent6 3 3 2_RECAP DIR" xfId="30995"/>
    <cellStyle name="40 % - Accent6 3 3 3" xfId="30996"/>
    <cellStyle name="40 % - Accent6 3 3 3 2" xfId="30997"/>
    <cellStyle name="40 % - Accent6 3 3 3 2 2" xfId="30998"/>
    <cellStyle name="40 % - Accent6 3 3 3 2 2 2" xfId="30999"/>
    <cellStyle name="40 % - Accent6 3 3 3 2 2 3" xfId="31000"/>
    <cellStyle name="40 % - Accent6 3 3 3 2 2_RECAP DIR" xfId="31001"/>
    <cellStyle name="40 % - Accent6 3 3 3 2 3" xfId="31002"/>
    <cellStyle name="40 % - Accent6 3 3 3 2 4" xfId="31003"/>
    <cellStyle name="40 % - Accent6 3 3 3 2_RECAP DIR" xfId="31004"/>
    <cellStyle name="40 % - Accent6 3 3 3 3" xfId="31005"/>
    <cellStyle name="40 % - Accent6 3 3 3 3 2" xfId="31006"/>
    <cellStyle name="40 % - Accent6 3 3 3 3 3" xfId="31007"/>
    <cellStyle name="40 % - Accent6 3 3 3 3_RECAP DIR" xfId="31008"/>
    <cellStyle name="40 % - Accent6 3 3 3 4" xfId="31009"/>
    <cellStyle name="40 % - Accent6 3 3 3 5" xfId="31010"/>
    <cellStyle name="40 % - Accent6 3 3 3_RECAP DIR" xfId="31011"/>
    <cellStyle name="40 % - Accent6 3 3 4" xfId="31012"/>
    <cellStyle name="40 % - Accent6 3 3 4 2" xfId="31013"/>
    <cellStyle name="40 % - Accent6 3 3 4 2 2" xfId="31014"/>
    <cellStyle name="40 % - Accent6 3 3 4 2 2 2" xfId="31015"/>
    <cellStyle name="40 % - Accent6 3 3 4 2 2 3" xfId="31016"/>
    <cellStyle name="40 % - Accent6 3 3 4 2 2_RECAP DIR" xfId="31017"/>
    <cellStyle name="40 % - Accent6 3 3 4 2 3" xfId="31018"/>
    <cellStyle name="40 % - Accent6 3 3 4 2 4" xfId="31019"/>
    <cellStyle name="40 % - Accent6 3 3 4 2_RECAP DIR" xfId="31020"/>
    <cellStyle name="40 % - Accent6 3 3 4 3" xfId="31021"/>
    <cellStyle name="40 % - Accent6 3 3 4 3 2" xfId="31022"/>
    <cellStyle name="40 % - Accent6 3 3 4 3 3" xfId="31023"/>
    <cellStyle name="40 % - Accent6 3 3 4 3_RECAP DIR" xfId="31024"/>
    <cellStyle name="40 % - Accent6 3 3 4 4" xfId="31025"/>
    <cellStyle name="40 % - Accent6 3 3 4 5" xfId="31026"/>
    <cellStyle name="40 % - Accent6 3 3 4_RECAP DIR" xfId="31027"/>
    <cellStyle name="40 % - Accent6 3 3 5" xfId="31028"/>
    <cellStyle name="40 % - Accent6 3 3 5 2" xfId="31029"/>
    <cellStyle name="40 % - Accent6 3 3 5 2 2" xfId="31030"/>
    <cellStyle name="40 % - Accent6 3 3 5 2 2 2" xfId="31031"/>
    <cellStyle name="40 % - Accent6 3 3 5 2 2 3" xfId="31032"/>
    <cellStyle name="40 % - Accent6 3 3 5 2 2_RECAP DIR" xfId="31033"/>
    <cellStyle name="40 % - Accent6 3 3 5 2 3" xfId="31034"/>
    <cellStyle name="40 % - Accent6 3 3 5 2 4" xfId="31035"/>
    <cellStyle name="40 % - Accent6 3 3 5 2_RECAP DIR" xfId="31036"/>
    <cellStyle name="40 % - Accent6 3 3 5 3" xfId="31037"/>
    <cellStyle name="40 % - Accent6 3 3 5 3 2" xfId="31038"/>
    <cellStyle name="40 % - Accent6 3 3 5 3 3" xfId="31039"/>
    <cellStyle name="40 % - Accent6 3 3 5 3_RECAP DIR" xfId="31040"/>
    <cellStyle name="40 % - Accent6 3 3 5 4" xfId="31041"/>
    <cellStyle name="40 % - Accent6 3 3 5 5" xfId="31042"/>
    <cellStyle name="40 % - Accent6 3 3 5_RECAP DIR" xfId="31043"/>
    <cellStyle name="40 % - Accent6 3 3 6" xfId="31044"/>
    <cellStyle name="40 % - Accent6 3 3 6 2" xfId="31045"/>
    <cellStyle name="40 % - Accent6 3 3 6 2 2" xfId="31046"/>
    <cellStyle name="40 % - Accent6 3 3 6 2 2 2" xfId="31047"/>
    <cellStyle name="40 % - Accent6 3 3 6 2 2 3" xfId="31048"/>
    <cellStyle name="40 % - Accent6 3 3 6 2 2_RECAP DIR" xfId="31049"/>
    <cellStyle name="40 % - Accent6 3 3 6 2 3" xfId="31050"/>
    <cellStyle name="40 % - Accent6 3 3 6 2 4" xfId="31051"/>
    <cellStyle name="40 % - Accent6 3 3 6 2_RECAP DIR" xfId="31052"/>
    <cellStyle name="40 % - Accent6 3 3 6 3" xfId="31053"/>
    <cellStyle name="40 % - Accent6 3 3 6 3 2" xfId="31054"/>
    <cellStyle name="40 % - Accent6 3 3 6 3 3" xfId="31055"/>
    <cellStyle name="40 % - Accent6 3 3 6 3_RECAP DIR" xfId="31056"/>
    <cellStyle name="40 % - Accent6 3 3 6 4" xfId="31057"/>
    <cellStyle name="40 % - Accent6 3 3 6 5" xfId="31058"/>
    <cellStyle name="40 % - Accent6 3 3 6_RECAP DIR" xfId="31059"/>
    <cellStyle name="40 % - Accent6 3 3 7" xfId="31060"/>
    <cellStyle name="40 % - Accent6 3 3 7 2" xfId="31061"/>
    <cellStyle name="40 % - Accent6 3 3 7 2 2" xfId="31062"/>
    <cellStyle name="40 % - Accent6 3 3 7 2 2 2" xfId="31063"/>
    <cellStyle name="40 % - Accent6 3 3 7 2 2 3" xfId="31064"/>
    <cellStyle name="40 % - Accent6 3 3 7 2 2_RECAP DIR" xfId="31065"/>
    <cellStyle name="40 % - Accent6 3 3 7 2 3" xfId="31066"/>
    <cellStyle name="40 % - Accent6 3 3 7 2 4" xfId="31067"/>
    <cellStyle name="40 % - Accent6 3 3 7 2_RECAP DIR" xfId="31068"/>
    <cellStyle name="40 % - Accent6 3 3 7 3" xfId="31069"/>
    <cellStyle name="40 % - Accent6 3 3 7 3 2" xfId="31070"/>
    <cellStyle name="40 % - Accent6 3 3 7 3 3" xfId="31071"/>
    <cellStyle name="40 % - Accent6 3 3 7 3_RECAP DIR" xfId="31072"/>
    <cellStyle name="40 % - Accent6 3 3 7 4" xfId="31073"/>
    <cellStyle name="40 % - Accent6 3 3 7 5" xfId="31074"/>
    <cellStyle name="40 % - Accent6 3 3 7_RECAP DIR" xfId="31075"/>
    <cellStyle name="40 % - Accent6 3 3 8" xfId="31076"/>
    <cellStyle name="40 % - Accent6 3 3 8 2" xfId="31077"/>
    <cellStyle name="40 % - Accent6 3 3 8 2 2" xfId="31078"/>
    <cellStyle name="40 % - Accent6 3 3 8 2 2 2" xfId="31079"/>
    <cellStyle name="40 % - Accent6 3 3 8 2 2 3" xfId="31080"/>
    <cellStyle name="40 % - Accent6 3 3 8 2 2_RECAP DIR" xfId="31081"/>
    <cellStyle name="40 % - Accent6 3 3 8 2 3" xfId="31082"/>
    <cellStyle name="40 % - Accent6 3 3 8 2 4" xfId="31083"/>
    <cellStyle name="40 % - Accent6 3 3 8 2_RECAP DIR" xfId="31084"/>
    <cellStyle name="40 % - Accent6 3 3 8 3" xfId="31085"/>
    <cellStyle name="40 % - Accent6 3 3 8 3 2" xfId="31086"/>
    <cellStyle name="40 % - Accent6 3 3 8 3 3" xfId="31087"/>
    <cellStyle name="40 % - Accent6 3 3 8 3_RECAP DIR" xfId="31088"/>
    <cellStyle name="40 % - Accent6 3 3 8 4" xfId="31089"/>
    <cellStyle name="40 % - Accent6 3 3 8 5" xfId="31090"/>
    <cellStyle name="40 % - Accent6 3 3 8_RECAP DIR" xfId="31091"/>
    <cellStyle name="40 % - Accent6 3 3 9" xfId="31092"/>
    <cellStyle name="40 % - Accent6 3 3 9 2" xfId="31093"/>
    <cellStyle name="40 % - Accent6 3 3 9 2 2" xfId="31094"/>
    <cellStyle name="40 % - Accent6 3 3 9 2 3" xfId="31095"/>
    <cellStyle name="40 % - Accent6 3 3 9 2_RECAP DIR" xfId="31096"/>
    <cellStyle name="40 % - Accent6 3 3 9 3" xfId="31097"/>
    <cellStyle name="40 % - Accent6 3 3 9 4" xfId="31098"/>
    <cellStyle name="40 % - Accent6 3 3 9_RECAP DIR" xfId="31099"/>
    <cellStyle name="40 % - Accent6 3 3_RECAP DIR" xfId="31100"/>
    <cellStyle name="40 % - Accent6 3 4" xfId="31101"/>
    <cellStyle name="40 % - Accent6 3 4 2" xfId="31102"/>
    <cellStyle name="40 % - Accent6 3 4 2 2" xfId="31103"/>
    <cellStyle name="40 % - Accent6 3 4 2 2 2" xfId="31104"/>
    <cellStyle name="40 % - Accent6 3 4 2 2 3" xfId="31105"/>
    <cellStyle name="40 % - Accent6 3 4 2 2_RECAP DIR" xfId="31106"/>
    <cellStyle name="40 % - Accent6 3 4 2 3" xfId="31107"/>
    <cellStyle name="40 % - Accent6 3 4 2 4" xfId="31108"/>
    <cellStyle name="40 % - Accent6 3 4 2_RECAP DIR" xfId="31109"/>
    <cellStyle name="40 % - Accent6 3 4 3" xfId="31110"/>
    <cellStyle name="40 % - Accent6 3 4 3 2" xfId="31111"/>
    <cellStyle name="40 % - Accent6 3 4 3 3" xfId="31112"/>
    <cellStyle name="40 % - Accent6 3 4 3_RECAP DIR" xfId="31113"/>
    <cellStyle name="40 % - Accent6 3 4 4" xfId="31114"/>
    <cellStyle name="40 % - Accent6 3 4 5" xfId="31115"/>
    <cellStyle name="40 % - Accent6 3 4_RECAP DIR" xfId="31116"/>
    <cellStyle name="40 % - Accent6 3 5" xfId="31117"/>
    <cellStyle name="40 % - Accent6 3 5 2" xfId="31118"/>
    <cellStyle name="40 % - Accent6 3 5 2 2" xfId="31119"/>
    <cellStyle name="40 % - Accent6 3 5 2 2 2" xfId="31120"/>
    <cellStyle name="40 % - Accent6 3 5 2 2 3" xfId="31121"/>
    <cellStyle name="40 % - Accent6 3 5 2 2_RECAP DIR" xfId="31122"/>
    <cellStyle name="40 % - Accent6 3 5 2 3" xfId="31123"/>
    <cellStyle name="40 % - Accent6 3 5 2 4" xfId="31124"/>
    <cellStyle name="40 % - Accent6 3 5 2_RECAP DIR" xfId="31125"/>
    <cellStyle name="40 % - Accent6 3 5 3" xfId="31126"/>
    <cellStyle name="40 % - Accent6 3 5 3 2" xfId="31127"/>
    <cellStyle name="40 % - Accent6 3 5 3 3" xfId="31128"/>
    <cellStyle name="40 % - Accent6 3 5 3_RECAP DIR" xfId="31129"/>
    <cellStyle name="40 % - Accent6 3 5 4" xfId="31130"/>
    <cellStyle name="40 % - Accent6 3 5 5" xfId="31131"/>
    <cellStyle name="40 % - Accent6 3 5_RECAP DIR" xfId="31132"/>
    <cellStyle name="40 % - Accent6 3 6" xfId="31133"/>
    <cellStyle name="40 % - Accent6 3 6 2" xfId="31134"/>
    <cellStyle name="40 % - Accent6 3 6 2 2" xfId="31135"/>
    <cellStyle name="40 % - Accent6 3 6 2 2 2" xfId="31136"/>
    <cellStyle name="40 % - Accent6 3 6 2 2 3" xfId="31137"/>
    <cellStyle name="40 % - Accent6 3 6 2 2_RECAP DIR" xfId="31138"/>
    <cellStyle name="40 % - Accent6 3 6 2 3" xfId="31139"/>
    <cellStyle name="40 % - Accent6 3 6 2 4" xfId="31140"/>
    <cellStyle name="40 % - Accent6 3 6 2_RECAP DIR" xfId="31141"/>
    <cellStyle name="40 % - Accent6 3 6 3" xfId="31142"/>
    <cellStyle name="40 % - Accent6 3 6 3 2" xfId="31143"/>
    <cellStyle name="40 % - Accent6 3 6 3 3" xfId="31144"/>
    <cellStyle name="40 % - Accent6 3 6 3_RECAP DIR" xfId="31145"/>
    <cellStyle name="40 % - Accent6 3 6 4" xfId="31146"/>
    <cellStyle name="40 % - Accent6 3 6 5" xfId="31147"/>
    <cellStyle name="40 % - Accent6 3 6_RECAP DIR" xfId="31148"/>
    <cellStyle name="40 % - Accent6 3 7" xfId="31149"/>
    <cellStyle name="40 % - Accent6 3 7 2" xfId="31150"/>
    <cellStyle name="40 % - Accent6 3 7 2 2" xfId="31151"/>
    <cellStyle name="40 % - Accent6 3 7 2 2 2" xfId="31152"/>
    <cellStyle name="40 % - Accent6 3 7 2 2 3" xfId="31153"/>
    <cellStyle name="40 % - Accent6 3 7 2 2_RECAP DIR" xfId="31154"/>
    <cellStyle name="40 % - Accent6 3 7 2 3" xfId="31155"/>
    <cellStyle name="40 % - Accent6 3 7 2 4" xfId="31156"/>
    <cellStyle name="40 % - Accent6 3 7 2_RECAP DIR" xfId="31157"/>
    <cellStyle name="40 % - Accent6 3 7 3" xfId="31158"/>
    <cellStyle name="40 % - Accent6 3 7 3 2" xfId="31159"/>
    <cellStyle name="40 % - Accent6 3 7 3 3" xfId="31160"/>
    <cellStyle name="40 % - Accent6 3 7 3_RECAP DIR" xfId="31161"/>
    <cellStyle name="40 % - Accent6 3 7 4" xfId="31162"/>
    <cellStyle name="40 % - Accent6 3 7 5" xfId="31163"/>
    <cellStyle name="40 % - Accent6 3 7_RECAP DIR" xfId="31164"/>
    <cellStyle name="40 % - Accent6 3 8" xfId="31165"/>
    <cellStyle name="40 % - Accent6 3 8 2" xfId="31166"/>
    <cellStyle name="40 % - Accent6 3 8 2 2" xfId="31167"/>
    <cellStyle name="40 % - Accent6 3 8 2 2 2" xfId="31168"/>
    <cellStyle name="40 % - Accent6 3 8 2 2 3" xfId="31169"/>
    <cellStyle name="40 % - Accent6 3 8 2 2_RECAP DIR" xfId="31170"/>
    <cellStyle name="40 % - Accent6 3 8 2 3" xfId="31171"/>
    <cellStyle name="40 % - Accent6 3 8 2 4" xfId="31172"/>
    <cellStyle name="40 % - Accent6 3 8 2_RECAP DIR" xfId="31173"/>
    <cellStyle name="40 % - Accent6 3 8 3" xfId="31174"/>
    <cellStyle name="40 % - Accent6 3 8 3 2" xfId="31175"/>
    <cellStyle name="40 % - Accent6 3 8 3 3" xfId="31176"/>
    <cellStyle name="40 % - Accent6 3 8 3_RECAP DIR" xfId="31177"/>
    <cellStyle name="40 % - Accent6 3 8 4" xfId="31178"/>
    <cellStyle name="40 % - Accent6 3 8 5" xfId="31179"/>
    <cellStyle name="40 % - Accent6 3 8_RECAP DIR" xfId="31180"/>
    <cellStyle name="40 % - Accent6 3 9" xfId="31181"/>
    <cellStyle name="40 % - Accent6 3 9 2" xfId="31182"/>
    <cellStyle name="40 % - Accent6 3 9 2 2" xfId="31183"/>
    <cellStyle name="40 % - Accent6 3 9 2 2 2" xfId="31184"/>
    <cellStyle name="40 % - Accent6 3 9 2 2 3" xfId="31185"/>
    <cellStyle name="40 % - Accent6 3 9 2 2_RECAP DIR" xfId="31186"/>
    <cellStyle name="40 % - Accent6 3 9 2 3" xfId="31187"/>
    <cellStyle name="40 % - Accent6 3 9 2 4" xfId="31188"/>
    <cellStyle name="40 % - Accent6 3 9 2_RECAP DIR" xfId="31189"/>
    <cellStyle name="40 % - Accent6 3 9 3" xfId="31190"/>
    <cellStyle name="40 % - Accent6 3 9 3 2" xfId="31191"/>
    <cellStyle name="40 % - Accent6 3 9 3 3" xfId="31192"/>
    <cellStyle name="40 % - Accent6 3 9 3_RECAP DIR" xfId="31193"/>
    <cellStyle name="40 % - Accent6 3 9 4" xfId="31194"/>
    <cellStyle name="40 % - Accent6 3 9 5" xfId="31195"/>
    <cellStyle name="40 % - Accent6 3 9_RECAP DIR" xfId="31196"/>
    <cellStyle name="40 % - Accent6 3_RECAP DIR" xfId="31197"/>
    <cellStyle name="40 % - Accent6 30" xfId="31198"/>
    <cellStyle name="40 % - Accent6 31" xfId="31199"/>
    <cellStyle name="40 % - Accent6 32" xfId="31200"/>
    <cellStyle name="40 % - Accent6 33" xfId="31201"/>
    <cellStyle name="40 % - Accent6 34" xfId="31202"/>
    <cellStyle name="40 % - Accent6 35" xfId="31203"/>
    <cellStyle name="40 % - Accent6 36" xfId="31204"/>
    <cellStyle name="40 % - Accent6 37" xfId="31205"/>
    <cellStyle name="40 % - Accent6 38" xfId="31206"/>
    <cellStyle name="40 % - Accent6 39" xfId="31207"/>
    <cellStyle name="40 % - Accent6 4" xfId="31208"/>
    <cellStyle name="40 % - Accent6 4 10" xfId="31209"/>
    <cellStyle name="40 % - Accent6 4 10 2" xfId="31210"/>
    <cellStyle name="40 % - Accent6 4 10 2 2" xfId="31211"/>
    <cellStyle name="40 % - Accent6 4 10 2 2 2" xfId="31212"/>
    <cellStyle name="40 % - Accent6 4 10 2 2 3" xfId="31213"/>
    <cellStyle name="40 % - Accent6 4 10 2 2_RECAP DIR" xfId="31214"/>
    <cellStyle name="40 % - Accent6 4 10 2 3" xfId="31215"/>
    <cellStyle name="40 % - Accent6 4 10 2 4" xfId="31216"/>
    <cellStyle name="40 % - Accent6 4 10 2_RECAP DIR" xfId="31217"/>
    <cellStyle name="40 % - Accent6 4 10 3" xfId="31218"/>
    <cellStyle name="40 % - Accent6 4 10 3 2" xfId="31219"/>
    <cellStyle name="40 % - Accent6 4 10 3 3" xfId="31220"/>
    <cellStyle name="40 % - Accent6 4 10 3_RECAP DIR" xfId="31221"/>
    <cellStyle name="40 % - Accent6 4 10 4" xfId="31222"/>
    <cellStyle name="40 % - Accent6 4 10 5" xfId="31223"/>
    <cellStyle name="40 % - Accent6 4 10_RECAP DIR" xfId="31224"/>
    <cellStyle name="40 % - Accent6 4 11" xfId="31225"/>
    <cellStyle name="40 % - Accent6 4 11 2" xfId="31226"/>
    <cellStyle name="40 % - Accent6 4 11 2 2" xfId="31227"/>
    <cellStyle name="40 % - Accent6 4 11 2 3" xfId="31228"/>
    <cellStyle name="40 % - Accent6 4 11 2_RECAP DIR" xfId="31229"/>
    <cellStyle name="40 % - Accent6 4 11 3" xfId="31230"/>
    <cellStyle name="40 % - Accent6 4 11 4" xfId="31231"/>
    <cellStyle name="40 % - Accent6 4 11_RECAP DIR" xfId="31232"/>
    <cellStyle name="40 % - Accent6 4 12" xfId="31233"/>
    <cellStyle name="40 % - Accent6 4 12 2" xfId="31234"/>
    <cellStyle name="40 % - Accent6 4 12 2 2" xfId="31235"/>
    <cellStyle name="40 % - Accent6 4 12 2 3" xfId="31236"/>
    <cellStyle name="40 % - Accent6 4 12 2_RECAP DIR" xfId="31237"/>
    <cellStyle name="40 % - Accent6 4 12 3" xfId="31238"/>
    <cellStyle name="40 % - Accent6 4 12 4" xfId="31239"/>
    <cellStyle name="40 % - Accent6 4 12_RECAP DIR" xfId="31240"/>
    <cellStyle name="40 % - Accent6 4 13" xfId="31241"/>
    <cellStyle name="40 % - Accent6 4 13 2" xfId="31242"/>
    <cellStyle name="40 % - Accent6 4 13 3" xfId="31243"/>
    <cellStyle name="40 % - Accent6 4 13_RECAP DIR" xfId="31244"/>
    <cellStyle name="40 % - Accent6 4 14" xfId="31245"/>
    <cellStyle name="40 % - Accent6 4 14 2" xfId="31246"/>
    <cellStyle name="40 % - Accent6 4 14 3" xfId="31247"/>
    <cellStyle name="40 % - Accent6 4 14_RECAP DIR" xfId="31248"/>
    <cellStyle name="40 % - Accent6 4 15" xfId="31249"/>
    <cellStyle name="40 % - Accent6 4 15 2" xfId="31250"/>
    <cellStyle name="40 % - Accent6 4 15 3" xfId="31251"/>
    <cellStyle name="40 % - Accent6 4 15_RECAP DIR" xfId="31252"/>
    <cellStyle name="40 % - Accent6 4 16" xfId="31253"/>
    <cellStyle name="40 % - Accent6 4 16 2" xfId="31254"/>
    <cellStyle name="40 % - Accent6 4 16 3" xfId="31255"/>
    <cellStyle name="40 % - Accent6 4 16_RECAP DIR" xfId="31256"/>
    <cellStyle name="40 % - Accent6 4 17" xfId="31257"/>
    <cellStyle name="40 % - Accent6 4 17 2" xfId="31258"/>
    <cellStyle name="40 % - Accent6 4 17 3" xfId="31259"/>
    <cellStyle name="40 % - Accent6 4 17_RECAP DIR" xfId="31260"/>
    <cellStyle name="40 % - Accent6 4 18" xfId="31261"/>
    <cellStyle name="40 % - Accent6 4 19" xfId="31262"/>
    <cellStyle name="40 % - Accent6 4 2" xfId="31263"/>
    <cellStyle name="40 % - Accent6 4 2 10" xfId="31264"/>
    <cellStyle name="40 % - Accent6 4 2 10 2" xfId="31265"/>
    <cellStyle name="40 % - Accent6 4 2 10 2 2" xfId="31266"/>
    <cellStyle name="40 % - Accent6 4 2 10 2 3" xfId="31267"/>
    <cellStyle name="40 % - Accent6 4 2 10 2_RECAP DIR" xfId="31268"/>
    <cellStyle name="40 % - Accent6 4 2 10 3" xfId="31269"/>
    <cellStyle name="40 % - Accent6 4 2 10 4" xfId="31270"/>
    <cellStyle name="40 % - Accent6 4 2 10_RECAP DIR" xfId="31271"/>
    <cellStyle name="40 % - Accent6 4 2 11" xfId="31272"/>
    <cellStyle name="40 % - Accent6 4 2 11 2" xfId="31273"/>
    <cellStyle name="40 % - Accent6 4 2 11 3" xfId="31274"/>
    <cellStyle name="40 % - Accent6 4 2 11_RECAP DIR" xfId="31275"/>
    <cellStyle name="40 % - Accent6 4 2 12" xfId="31276"/>
    <cellStyle name="40 % - Accent6 4 2 12 2" xfId="31277"/>
    <cellStyle name="40 % - Accent6 4 2 12 3" xfId="31278"/>
    <cellStyle name="40 % - Accent6 4 2 12_RECAP DIR" xfId="31279"/>
    <cellStyle name="40 % - Accent6 4 2 13" xfId="31280"/>
    <cellStyle name="40 % - Accent6 4 2 13 2" xfId="31281"/>
    <cellStyle name="40 % - Accent6 4 2 13 3" xfId="31282"/>
    <cellStyle name="40 % - Accent6 4 2 13_RECAP DIR" xfId="31283"/>
    <cellStyle name="40 % - Accent6 4 2 14" xfId="31284"/>
    <cellStyle name="40 % - Accent6 4 2 14 2" xfId="31285"/>
    <cellStyle name="40 % - Accent6 4 2 14 3" xfId="31286"/>
    <cellStyle name="40 % - Accent6 4 2 14_RECAP DIR" xfId="31287"/>
    <cellStyle name="40 % - Accent6 4 2 15" xfId="31288"/>
    <cellStyle name="40 % - Accent6 4 2 15 2" xfId="31289"/>
    <cellStyle name="40 % - Accent6 4 2 15 3" xfId="31290"/>
    <cellStyle name="40 % - Accent6 4 2 15_RECAP DIR" xfId="31291"/>
    <cellStyle name="40 % - Accent6 4 2 16" xfId="31292"/>
    <cellStyle name="40 % - Accent6 4 2 17" xfId="31293"/>
    <cellStyle name="40 % - Accent6 4 2 2" xfId="31294"/>
    <cellStyle name="40 % - Accent6 4 2 2 2" xfId="31295"/>
    <cellStyle name="40 % - Accent6 4 2 2 2 2" xfId="31296"/>
    <cellStyle name="40 % - Accent6 4 2 2 2 2 2" xfId="31297"/>
    <cellStyle name="40 % - Accent6 4 2 2 2 2 3" xfId="31298"/>
    <cellStyle name="40 % - Accent6 4 2 2 2 2_RECAP DIR" xfId="31299"/>
    <cellStyle name="40 % - Accent6 4 2 2 2 3" xfId="31300"/>
    <cellStyle name="40 % - Accent6 4 2 2 2 4" xfId="31301"/>
    <cellStyle name="40 % - Accent6 4 2 2 2_RECAP DIR" xfId="31302"/>
    <cellStyle name="40 % - Accent6 4 2 2 3" xfId="31303"/>
    <cellStyle name="40 % - Accent6 4 2 2 3 2" xfId="31304"/>
    <cellStyle name="40 % - Accent6 4 2 2 3 3" xfId="31305"/>
    <cellStyle name="40 % - Accent6 4 2 2 3_RECAP DIR" xfId="31306"/>
    <cellStyle name="40 % - Accent6 4 2 2 4" xfId="31307"/>
    <cellStyle name="40 % - Accent6 4 2 2 5" xfId="31308"/>
    <cellStyle name="40 % - Accent6 4 2 2_RECAP DIR" xfId="31309"/>
    <cellStyle name="40 % - Accent6 4 2 3" xfId="31310"/>
    <cellStyle name="40 % - Accent6 4 2 3 2" xfId="31311"/>
    <cellStyle name="40 % - Accent6 4 2 3 2 2" xfId="31312"/>
    <cellStyle name="40 % - Accent6 4 2 3 2 2 2" xfId="31313"/>
    <cellStyle name="40 % - Accent6 4 2 3 2 2 3" xfId="31314"/>
    <cellStyle name="40 % - Accent6 4 2 3 2 2_RECAP DIR" xfId="31315"/>
    <cellStyle name="40 % - Accent6 4 2 3 2 3" xfId="31316"/>
    <cellStyle name="40 % - Accent6 4 2 3 2 4" xfId="31317"/>
    <cellStyle name="40 % - Accent6 4 2 3 2_RECAP DIR" xfId="31318"/>
    <cellStyle name="40 % - Accent6 4 2 3 3" xfId="31319"/>
    <cellStyle name="40 % - Accent6 4 2 3 3 2" xfId="31320"/>
    <cellStyle name="40 % - Accent6 4 2 3 3 3" xfId="31321"/>
    <cellStyle name="40 % - Accent6 4 2 3 3_RECAP DIR" xfId="31322"/>
    <cellStyle name="40 % - Accent6 4 2 3 4" xfId="31323"/>
    <cellStyle name="40 % - Accent6 4 2 3 5" xfId="31324"/>
    <cellStyle name="40 % - Accent6 4 2 3_RECAP DIR" xfId="31325"/>
    <cellStyle name="40 % - Accent6 4 2 4" xfId="31326"/>
    <cellStyle name="40 % - Accent6 4 2 4 2" xfId="31327"/>
    <cellStyle name="40 % - Accent6 4 2 4 2 2" xfId="31328"/>
    <cellStyle name="40 % - Accent6 4 2 4 2 2 2" xfId="31329"/>
    <cellStyle name="40 % - Accent6 4 2 4 2 2 3" xfId="31330"/>
    <cellStyle name="40 % - Accent6 4 2 4 2 2_RECAP DIR" xfId="31331"/>
    <cellStyle name="40 % - Accent6 4 2 4 2 3" xfId="31332"/>
    <cellStyle name="40 % - Accent6 4 2 4 2 4" xfId="31333"/>
    <cellStyle name="40 % - Accent6 4 2 4 2_RECAP DIR" xfId="31334"/>
    <cellStyle name="40 % - Accent6 4 2 4 3" xfId="31335"/>
    <cellStyle name="40 % - Accent6 4 2 4 3 2" xfId="31336"/>
    <cellStyle name="40 % - Accent6 4 2 4 3 3" xfId="31337"/>
    <cellStyle name="40 % - Accent6 4 2 4 3_RECAP DIR" xfId="31338"/>
    <cellStyle name="40 % - Accent6 4 2 4 4" xfId="31339"/>
    <cellStyle name="40 % - Accent6 4 2 4 5" xfId="31340"/>
    <cellStyle name="40 % - Accent6 4 2 4_RECAP DIR" xfId="31341"/>
    <cellStyle name="40 % - Accent6 4 2 5" xfId="31342"/>
    <cellStyle name="40 % - Accent6 4 2 5 2" xfId="31343"/>
    <cellStyle name="40 % - Accent6 4 2 5 2 2" xfId="31344"/>
    <cellStyle name="40 % - Accent6 4 2 5 2 2 2" xfId="31345"/>
    <cellStyle name="40 % - Accent6 4 2 5 2 2 3" xfId="31346"/>
    <cellStyle name="40 % - Accent6 4 2 5 2 2_RECAP DIR" xfId="31347"/>
    <cellStyle name="40 % - Accent6 4 2 5 2 3" xfId="31348"/>
    <cellStyle name="40 % - Accent6 4 2 5 2 4" xfId="31349"/>
    <cellStyle name="40 % - Accent6 4 2 5 2_RECAP DIR" xfId="31350"/>
    <cellStyle name="40 % - Accent6 4 2 5 3" xfId="31351"/>
    <cellStyle name="40 % - Accent6 4 2 5 3 2" xfId="31352"/>
    <cellStyle name="40 % - Accent6 4 2 5 3 3" xfId="31353"/>
    <cellStyle name="40 % - Accent6 4 2 5 3_RECAP DIR" xfId="31354"/>
    <cellStyle name="40 % - Accent6 4 2 5 4" xfId="31355"/>
    <cellStyle name="40 % - Accent6 4 2 5 5" xfId="31356"/>
    <cellStyle name="40 % - Accent6 4 2 5_RECAP DIR" xfId="31357"/>
    <cellStyle name="40 % - Accent6 4 2 6" xfId="31358"/>
    <cellStyle name="40 % - Accent6 4 2 6 2" xfId="31359"/>
    <cellStyle name="40 % - Accent6 4 2 6 2 2" xfId="31360"/>
    <cellStyle name="40 % - Accent6 4 2 6 2 2 2" xfId="31361"/>
    <cellStyle name="40 % - Accent6 4 2 6 2 2 3" xfId="31362"/>
    <cellStyle name="40 % - Accent6 4 2 6 2 2_RECAP DIR" xfId="31363"/>
    <cellStyle name="40 % - Accent6 4 2 6 2 3" xfId="31364"/>
    <cellStyle name="40 % - Accent6 4 2 6 2 4" xfId="31365"/>
    <cellStyle name="40 % - Accent6 4 2 6 2_RECAP DIR" xfId="31366"/>
    <cellStyle name="40 % - Accent6 4 2 6 3" xfId="31367"/>
    <cellStyle name="40 % - Accent6 4 2 6 3 2" xfId="31368"/>
    <cellStyle name="40 % - Accent6 4 2 6 3 3" xfId="31369"/>
    <cellStyle name="40 % - Accent6 4 2 6 3_RECAP DIR" xfId="31370"/>
    <cellStyle name="40 % - Accent6 4 2 6 4" xfId="31371"/>
    <cellStyle name="40 % - Accent6 4 2 6 5" xfId="31372"/>
    <cellStyle name="40 % - Accent6 4 2 6_RECAP DIR" xfId="31373"/>
    <cellStyle name="40 % - Accent6 4 2 7" xfId="31374"/>
    <cellStyle name="40 % - Accent6 4 2 7 2" xfId="31375"/>
    <cellStyle name="40 % - Accent6 4 2 7 2 2" xfId="31376"/>
    <cellStyle name="40 % - Accent6 4 2 7 2 2 2" xfId="31377"/>
    <cellStyle name="40 % - Accent6 4 2 7 2 2 3" xfId="31378"/>
    <cellStyle name="40 % - Accent6 4 2 7 2 2_RECAP DIR" xfId="31379"/>
    <cellStyle name="40 % - Accent6 4 2 7 2 3" xfId="31380"/>
    <cellStyle name="40 % - Accent6 4 2 7 2 4" xfId="31381"/>
    <cellStyle name="40 % - Accent6 4 2 7 2_RECAP DIR" xfId="31382"/>
    <cellStyle name="40 % - Accent6 4 2 7 3" xfId="31383"/>
    <cellStyle name="40 % - Accent6 4 2 7 3 2" xfId="31384"/>
    <cellStyle name="40 % - Accent6 4 2 7 3 3" xfId="31385"/>
    <cellStyle name="40 % - Accent6 4 2 7 3_RECAP DIR" xfId="31386"/>
    <cellStyle name="40 % - Accent6 4 2 7 4" xfId="31387"/>
    <cellStyle name="40 % - Accent6 4 2 7 5" xfId="31388"/>
    <cellStyle name="40 % - Accent6 4 2 7_RECAP DIR" xfId="31389"/>
    <cellStyle name="40 % - Accent6 4 2 8" xfId="31390"/>
    <cellStyle name="40 % - Accent6 4 2 8 2" xfId="31391"/>
    <cellStyle name="40 % - Accent6 4 2 8 2 2" xfId="31392"/>
    <cellStyle name="40 % - Accent6 4 2 8 2 2 2" xfId="31393"/>
    <cellStyle name="40 % - Accent6 4 2 8 2 2 3" xfId="31394"/>
    <cellStyle name="40 % - Accent6 4 2 8 2 2_RECAP DIR" xfId="31395"/>
    <cellStyle name="40 % - Accent6 4 2 8 2 3" xfId="31396"/>
    <cellStyle name="40 % - Accent6 4 2 8 2 4" xfId="31397"/>
    <cellStyle name="40 % - Accent6 4 2 8 2_RECAP DIR" xfId="31398"/>
    <cellStyle name="40 % - Accent6 4 2 8 3" xfId="31399"/>
    <cellStyle name="40 % - Accent6 4 2 8 3 2" xfId="31400"/>
    <cellStyle name="40 % - Accent6 4 2 8 3 3" xfId="31401"/>
    <cellStyle name="40 % - Accent6 4 2 8 3_RECAP DIR" xfId="31402"/>
    <cellStyle name="40 % - Accent6 4 2 8 4" xfId="31403"/>
    <cellStyle name="40 % - Accent6 4 2 8 5" xfId="31404"/>
    <cellStyle name="40 % - Accent6 4 2 8_RECAP DIR" xfId="31405"/>
    <cellStyle name="40 % - Accent6 4 2 9" xfId="31406"/>
    <cellStyle name="40 % - Accent6 4 2 9 2" xfId="31407"/>
    <cellStyle name="40 % - Accent6 4 2 9 2 2" xfId="31408"/>
    <cellStyle name="40 % - Accent6 4 2 9 2 3" xfId="31409"/>
    <cellStyle name="40 % - Accent6 4 2 9 2_RECAP DIR" xfId="31410"/>
    <cellStyle name="40 % - Accent6 4 2 9 3" xfId="31411"/>
    <cellStyle name="40 % - Accent6 4 2 9 4" xfId="31412"/>
    <cellStyle name="40 % - Accent6 4 2 9_RECAP DIR" xfId="31413"/>
    <cellStyle name="40 % - Accent6 4 2_RECAP DIR" xfId="31414"/>
    <cellStyle name="40 % - Accent6 4 3" xfId="31415"/>
    <cellStyle name="40 % - Accent6 4 3 2" xfId="31416"/>
    <cellStyle name="40 % - Accent6 4 3 2 2" xfId="31417"/>
    <cellStyle name="40 % - Accent6 4 3 2 2 2" xfId="31418"/>
    <cellStyle name="40 % - Accent6 4 3 2 2 3" xfId="31419"/>
    <cellStyle name="40 % - Accent6 4 3 2 2_RECAP DIR" xfId="31420"/>
    <cellStyle name="40 % - Accent6 4 3 2 3" xfId="31421"/>
    <cellStyle name="40 % - Accent6 4 3 2 4" xfId="31422"/>
    <cellStyle name="40 % - Accent6 4 3 2_RECAP DIR" xfId="31423"/>
    <cellStyle name="40 % - Accent6 4 3 3" xfId="31424"/>
    <cellStyle name="40 % - Accent6 4 3 3 2" xfId="31425"/>
    <cellStyle name="40 % - Accent6 4 3 3 3" xfId="31426"/>
    <cellStyle name="40 % - Accent6 4 3 3_RECAP DIR" xfId="31427"/>
    <cellStyle name="40 % - Accent6 4 3 4" xfId="31428"/>
    <cellStyle name="40 % - Accent6 4 3 5" xfId="31429"/>
    <cellStyle name="40 % - Accent6 4 3_RECAP DIR" xfId="31430"/>
    <cellStyle name="40 % - Accent6 4 4" xfId="31431"/>
    <cellStyle name="40 % - Accent6 4 4 2" xfId="31432"/>
    <cellStyle name="40 % - Accent6 4 4 2 2" xfId="31433"/>
    <cellStyle name="40 % - Accent6 4 4 2 2 2" xfId="31434"/>
    <cellStyle name="40 % - Accent6 4 4 2 2 3" xfId="31435"/>
    <cellStyle name="40 % - Accent6 4 4 2 2_RECAP DIR" xfId="31436"/>
    <cellStyle name="40 % - Accent6 4 4 2 3" xfId="31437"/>
    <cellStyle name="40 % - Accent6 4 4 2 4" xfId="31438"/>
    <cellStyle name="40 % - Accent6 4 4 2_RECAP DIR" xfId="31439"/>
    <cellStyle name="40 % - Accent6 4 4 3" xfId="31440"/>
    <cellStyle name="40 % - Accent6 4 4 3 2" xfId="31441"/>
    <cellStyle name="40 % - Accent6 4 4 3 3" xfId="31442"/>
    <cellStyle name="40 % - Accent6 4 4 3_RECAP DIR" xfId="31443"/>
    <cellStyle name="40 % - Accent6 4 4 4" xfId="31444"/>
    <cellStyle name="40 % - Accent6 4 4 5" xfId="31445"/>
    <cellStyle name="40 % - Accent6 4 4_RECAP DIR" xfId="31446"/>
    <cellStyle name="40 % - Accent6 4 5" xfId="31447"/>
    <cellStyle name="40 % - Accent6 4 5 2" xfId="31448"/>
    <cellStyle name="40 % - Accent6 4 5 2 2" xfId="31449"/>
    <cellStyle name="40 % - Accent6 4 5 2 2 2" xfId="31450"/>
    <cellStyle name="40 % - Accent6 4 5 2 2 3" xfId="31451"/>
    <cellStyle name="40 % - Accent6 4 5 2 2_RECAP DIR" xfId="31452"/>
    <cellStyle name="40 % - Accent6 4 5 2 3" xfId="31453"/>
    <cellStyle name="40 % - Accent6 4 5 2 4" xfId="31454"/>
    <cellStyle name="40 % - Accent6 4 5 2_RECAP DIR" xfId="31455"/>
    <cellStyle name="40 % - Accent6 4 5 3" xfId="31456"/>
    <cellStyle name="40 % - Accent6 4 5 3 2" xfId="31457"/>
    <cellStyle name="40 % - Accent6 4 5 3 3" xfId="31458"/>
    <cellStyle name="40 % - Accent6 4 5 3_RECAP DIR" xfId="31459"/>
    <cellStyle name="40 % - Accent6 4 5 4" xfId="31460"/>
    <cellStyle name="40 % - Accent6 4 5 5" xfId="31461"/>
    <cellStyle name="40 % - Accent6 4 5_RECAP DIR" xfId="31462"/>
    <cellStyle name="40 % - Accent6 4 6" xfId="31463"/>
    <cellStyle name="40 % - Accent6 4 6 2" xfId="31464"/>
    <cellStyle name="40 % - Accent6 4 6 2 2" xfId="31465"/>
    <cellStyle name="40 % - Accent6 4 6 2 2 2" xfId="31466"/>
    <cellStyle name="40 % - Accent6 4 6 2 2 3" xfId="31467"/>
    <cellStyle name="40 % - Accent6 4 6 2 2_RECAP DIR" xfId="31468"/>
    <cellStyle name="40 % - Accent6 4 6 2 3" xfId="31469"/>
    <cellStyle name="40 % - Accent6 4 6 2 4" xfId="31470"/>
    <cellStyle name="40 % - Accent6 4 6 2_RECAP DIR" xfId="31471"/>
    <cellStyle name="40 % - Accent6 4 6 3" xfId="31472"/>
    <cellStyle name="40 % - Accent6 4 6 3 2" xfId="31473"/>
    <cellStyle name="40 % - Accent6 4 6 3 3" xfId="31474"/>
    <cellStyle name="40 % - Accent6 4 6 3_RECAP DIR" xfId="31475"/>
    <cellStyle name="40 % - Accent6 4 6 4" xfId="31476"/>
    <cellStyle name="40 % - Accent6 4 6 5" xfId="31477"/>
    <cellStyle name="40 % - Accent6 4 6_RECAP DIR" xfId="31478"/>
    <cellStyle name="40 % - Accent6 4 7" xfId="31479"/>
    <cellStyle name="40 % - Accent6 4 7 2" xfId="31480"/>
    <cellStyle name="40 % - Accent6 4 7 2 2" xfId="31481"/>
    <cellStyle name="40 % - Accent6 4 7 2 2 2" xfId="31482"/>
    <cellStyle name="40 % - Accent6 4 7 2 2 3" xfId="31483"/>
    <cellStyle name="40 % - Accent6 4 7 2 2_RECAP DIR" xfId="31484"/>
    <cellStyle name="40 % - Accent6 4 7 2 3" xfId="31485"/>
    <cellStyle name="40 % - Accent6 4 7 2 4" xfId="31486"/>
    <cellStyle name="40 % - Accent6 4 7 2_RECAP DIR" xfId="31487"/>
    <cellStyle name="40 % - Accent6 4 7 3" xfId="31488"/>
    <cellStyle name="40 % - Accent6 4 7 3 2" xfId="31489"/>
    <cellStyle name="40 % - Accent6 4 7 3 3" xfId="31490"/>
    <cellStyle name="40 % - Accent6 4 7 3_RECAP DIR" xfId="31491"/>
    <cellStyle name="40 % - Accent6 4 7 4" xfId="31492"/>
    <cellStyle name="40 % - Accent6 4 7 5" xfId="31493"/>
    <cellStyle name="40 % - Accent6 4 7_RECAP DIR" xfId="31494"/>
    <cellStyle name="40 % - Accent6 4 8" xfId="31495"/>
    <cellStyle name="40 % - Accent6 4 8 2" xfId="31496"/>
    <cellStyle name="40 % - Accent6 4 8 2 2" xfId="31497"/>
    <cellStyle name="40 % - Accent6 4 8 2 2 2" xfId="31498"/>
    <cellStyle name="40 % - Accent6 4 8 2 2 3" xfId="31499"/>
    <cellStyle name="40 % - Accent6 4 8 2 2_RECAP DIR" xfId="31500"/>
    <cellStyle name="40 % - Accent6 4 8 2 3" xfId="31501"/>
    <cellStyle name="40 % - Accent6 4 8 2 4" xfId="31502"/>
    <cellStyle name="40 % - Accent6 4 8 2_RECAP DIR" xfId="31503"/>
    <cellStyle name="40 % - Accent6 4 8 3" xfId="31504"/>
    <cellStyle name="40 % - Accent6 4 8 3 2" xfId="31505"/>
    <cellStyle name="40 % - Accent6 4 8 3 3" xfId="31506"/>
    <cellStyle name="40 % - Accent6 4 8 3_RECAP DIR" xfId="31507"/>
    <cellStyle name="40 % - Accent6 4 8 4" xfId="31508"/>
    <cellStyle name="40 % - Accent6 4 8 5" xfId="31509"/>
    <cellStyle name="40 % - Accent6 4 8_RECAP DIR" xfId="31510"/>
    <cellStyle name="40 % - Accent6 4 9" xfId="31511"/>
    <cellStyle name="40 % - Accent6 4 9 2" xfId="31512"/>
    <cellStyle name="40 % - Accent6 4 9 2 2" xfId="31513"/>
    <cellStyle name="40 % - Accent6 4 9 2 2 2" xfId="31514"/>
    <cellStyle name="40 % - Accent6 4 9 2 2 3" xfId="31515"/>
    <cellStyle name="40 % - Accent6 4 9 2 2_RECAP DIR" xfId="31516"/>
    <cellStyle name="40 % - Accent6 4 9 2 3" xfId="31517"/>
    <cellStyle name="40 % - Accent6 4 9 2 4" xfId="31518"/>
    <cellStyle name="40 % - Accent6 4 9 2_RECAP DIR" xfId="31519"/>
    <cellStyle name="40 % - Accent6 4 9 3" xfId="31520"/>
    <cellStyle name="40 % - Accent6 4 9 3 2" xfId="31521"/>
    <cellStyle name="40 % - Accent6 4 9 3 3" xfId="31522"/>
    <cellStyle name="40 % - Accent6 4 9 3_RECAP DIR" xfId="31523"/>
    <cellStyle name="40 % - Accent6 4 9 4" xfId="31524"/>
    <cellStyle name="40 % - Accent6 4 9 5" xfId="31525"/>
    <cellStyle name="40 % - Accent6 4 9_RECAP DIR" xfId="31526"/>
    <cellStyle name="40 % - Accent6 4_RECAP DIR" xfId="31527"/>
    <cellStyle name="40 % - Accent6 5" xfId="31528"/>
    <cellStyle name="40 % - Accent6 5 10" xfId="31529"/>
    <cellStyle name="40 % - Accent6 5 10 2" xfId="31530"/>
    <cellStyle name="40 % - Accent6 5 10 2 2" xfId="31531"/>
    <cellStyle name="40 % - Accent6 5 10 2 3" xfId="31532"/>
    <cellStyle name="40 % - Accent6 5 10 2_RECAP DIR" xfId="31533"/>
    <cellStyle name="40 % - Accent6 5 10 3" xfId="31534"/>
    <cellStyle name="40 % - Accent6 5 10 4" xfId="31535"/>
    <cellStyle name="40 % - Accent6 5 10_RECAP DIR" xfId="31536"/>
    <cellStyle name="40 % - Accent6 5 11" xfId="31537"/>
    <cellStyle name="40 % - Accent6 5 11 2" xfId="31538"/>
    <cellStyle name="40 % - Accent6 5 11 3" xfId="31539"/>
    <cellStyle name="40 % - Accent6 5 11_RECAP DIR" xfId="31540"/>
    <cellStyle name="40 % - Accent6 5 12" xfId="31541"/>
    <cellStyle name="40 % - Accent6 5 12 2" xfId="31542"/>
    <cellStyle name="40 % - Accent6 5 12 3" xfId="31543"/>
    <cellStyle name="40 % - Accent6 5 12_RECAP DIR" xfId="31544"/>
    <cellStyle name="40 % - Accent6 5 13" xfId="31545"/>
    <cellStyle name="40 % - Accent6 5 13 2" xfId="31546"/>
    <cellStyle name="40 % - Accent6 5 13 3" xfId="31547"/>
    <cellStyle name="40 % - Accent6 5 13_RECAP DIR" xfId="31548"/>
    <cellStyle name="40 % - Accent6 5 14" xfId="31549"/>
    <cellStyle name="40 % - Accent6 5 14 2" xfId="31550"/>
    <cellStyle name="40 % - Accent6 5 14 3" xfId="31551"/>
    <cellStyle name="40 % - Accent6 5 14_RECAP DIR" xfId="31552"/>
    <cellStyle name="40 % - Accent6 5 15" xfId="31553"/>
    <cellStyle name="40 % - Accent6 5 15 2" xfId="31554"/>
    <cellStyle name="40 % - Accent6 5 15 3" xfId="31555"/>
    <cellStyle name="40 % - Accent6 5 15_RECAP DIR" xfId="31556"/>
    <cellStyle name="40 % - Accent6 5 16" xfId="31557"/>
    <cellStyle name="40 % - Accent6 5 17" xfId="31558"/>
    <cellStyle name="40 % - Accent6 5 2" xfId="31559"/>
    <cellStyle name="40 % - Accent6 5 2 2" xfId="31560"/>
    <cellStyle name="40 % - Accent6 5 2 2 2" xfId="31561"/>
    <cellStyle name="40 % - Accent6 5 2 2 2 2" xfId="31562"/>
    <cellStyle name="40 % - Accent6 5 2 2 2 3" xfId="31563"/>
    <cellStyle name="40 % - Accent6 5 2 2 2_RECAP DIR" xfId="31564"/>
    <cellStyle name="40 % - Accent6 5 2 2 3" xfId="31565"/>
    <cellStyle name="40 % - Accent6 5 2 2 4" xfId="31566"/>
    <cellStyle name="40 % - Accent6 5 2 2_RECAP DIR" xfId="31567"/>
    <cellStyle name="40 % - Accent6 5 2 3" xfId="31568"/>
    <cellStyle name="40 % - Accent6 5 2 3 2" xfId="31569"/>
    <cellStyle name="40 % - Accent6 5 2 3 3" xfId="31570"/>
    <cellStyle name="40 % - Accent6 5 2 3_RECAP DIR" xfId="31571"/>
    <cellStyle name="40 % - Accent6 5 2 4" xfId="31572"/>
    <cellStyle name="40 % - Accent6 5 2 5" xfId="31573"/>
    <cellStyle name="40 % - Accent6 5 2_RECAP DIR" xfId="31574"/>
    <cellStyle name="40 % - Accent6 5 3" xfId="31575"/>
    <cellStyle name="40 % - Accent6 5 3 2" xfId="31576"/>
    <cellStyle name="40 % - Accent6 5 3 2 2" xfId="31577"/>
    <cellStyle name="40 % - Accent6 5 3 2 2 2" xfId="31578"/>
    <cellStyle name="40 % - Accent6 5 3 2 2 3" xfId="31579"/>
    <cellStyle name="40 % - Accent6 5 3 2 2_RECAP DIR" xfId="31580"/>
    <cellStyle name="40 % - Accent6 5 3 2 3" xfId="31581"/>
    <cellStyle name="40 % - Accent6 5 3 2 4" xfId="31582"/>
    <cellStyle name="40 % - Accent6 5 3 2_RECAP DIR" xfId="31583"/>
    <cellStyle name="40 % - Accent6 5 3 3" xfId="31584"/>
    <cellStyle name="40 % - Accent6 5 3 3 2" xfId="31585"/>
    <cellStyle name="40 % - Accent6 5 3 3 3" xfId="31586"/>
    <cellStyle name="40 % - Accent6 5 3 3_RECAP DIR" xfId="31587"/>
    <cellStyle name="40 % - Accent6 5 3 4" xfId="31588"/>
    <cellStyle name="40 % - Accent6 5 3 5" xfId="31589"/>
    <cellStyle name="40 % - Accent6 5 3_RECAP DIR" xfId="31590"/>
    <cellStyle name="40 % - Accent6 5 4" xfId="31591"/>
    <cellStyle name="40 % - Accent6 5 4 2" xfId="31592"/>
    <cellStyle name="40 % - Accent6 5 4 2 2" xfId="31593"/>
    <cellStyle name="40 % - Accent6 5 4 2 2 2" xfId="31594"/>
    <cellStyle name="40 % - Accent6 5 4 2 2 3" xfId="31595"/>
    <cellStyle name="40 % - Accent6 5 4 2 2_RECAP DIR" xfId="31596"/>
    <cellStyle name="40 % - Accent6 5 4 2 3" xfId="31597"/>
    <cellStyle name="40 % - Accent6 5 4 2 4" xfId="31598"/>
    <cellStyle name="40 % - Accent6 5 4 2_RECAP DIR" xfId="31599"/>
    <cellStyle name="40 % - Accent6 5 4 3" xfId="31600"/>
    <cellStyle name="40 % - Accent6 5 4 3 2" xfId="31601"/>
    <cellStyle name="40 % - Accent6 5 4 3 3" xfId="31602"/>
    <cellStyle name="40 % - Accent6 5 4 3_RECAP DIR" xfId="31603"/>
    <cellStyle name="40 % - Accent6 5 4 4" xfId="31604"/>
    <cellStyle name="40 % - Accent6 5 4 5" xfId="31605"/>
    <cellStyle name="40 % - Accent6 5 4_RECAP DIR" xfId="31606"/>
    <cellStyle name="40 % - Accent6 5 5" xfId="31607"/>
    <cellStyle name="40 % - Accent6 5 5 2" xfId="31608"/>
    <cellStyle name="40 % - Accent6 5 5 2 2" xfId="31609"/>
    <cellStyle name="40 % - Accent6 5 5 2 2 2" xfId="31610"/>
    <cellStyle name="40 % - Accent6 5 5 2 2 3" xfId="31611"/>
    <cellStyle name="40 % - Accent6 5 5 2 2_RECAP DIR" xfId="31612"/>
    <cellStyle name="40 % - Accent6 5 5 2 3" xfId="31613"/>
    <cellStyle name="40 % - Accent6 5 5 2 4" xfId="31614"/>
    <cellStyle name="40 % - Accent6 5 5 2_RECAP DIR" xfId="31615"/>
    <cellStyle name="40 % - Accent6 5 5 3" xfId="31616"/>
    <cellStyle name="40 % - Accent6 5 5 3 2" xfId="31617"/>
    <cellStyle name="40 % - Accent6 5 5 3 3" xfId="31618"/>
    <cellStyle name="40 % - Accent6 5 5 3_RECAP DIR" xfId="31619"/>
    <cellStyle name="40 % - Accent6 5 5 4" xfId="31620"/>
    <cellStyle name="40 % - Accent6 5 5 5" xfId="31621"/>
    <cellStyle name="40 % - Accent6 5 5_RECAP DIR" xfId="31622"/>
    <cellStyle name="40 % - Accent6 5 6" xfId="31623"/>
    <cellStyle name="40 % - Accent6 5 6 2" xfId="31624"/>
    <cellStyle name="40 % - Accent6 5 6 2 2" xfId="31625"/>
    <cellStyle name="40 % - Accent6 5 6 2 2 2" xfId="31626"/>
    <cellStyle name="40 % - Accent6 5 6 2 2 3" xfId="31627"/>
    <cellStyle name="40 % - Accent6 5 6 2 2_RECAP DIR" xfId="31628"/>
    <cellStyle name="40 % - Accent6 5 6 2 3" xfId="31629"/>
    <cellStyle name="40 % - Accent6 5 6 2 4" xfId="31630"/>
    <cellStyle name="40 % - Accent6 5 6 2_RECAP DIR" xfId="31631"/>
    <cellStyle name="40 % - Accent6 5 6 3" xfId="31632"/>
    <cellStyle name="40 % - Accent6 5 6 3 2" xfId="31633"/>
    <cellStyle name="40 % - Accent6 5 6 3 3" xfId="31634"/>
    <cellStyle name="40 % - Accent6 5 6 3_RECAP DIR" xfId="31635"/>
    <cellStyle name="40 % - Accent6 5 6 4" xfId="31636"/>
    <cellStyle name="40 % - Accent6 5 6 5" xfId="31637"/>
    <cellStyle name="40 % - Accent6 5 6_RECAP DIR" xfId="31638"/>
    <cellStyle name="40 % - Accent6 5 7" xfId="31639"/>
    <cellStyle name="40 % - Accent6 5 7 2" xfId="31640"/>
    <cellStyle name="40 % - Accent6 5 7 2 2" xfId="31641"/>
    <cellStyle name="40 % - Accent6 5 7 2 2 2" xfId="31642"/>
    <cellStyle name="40 % - Accent6 5 7 2 2 3" xfId="31643"/>
    <cellStyle name="40 % - Accent6 5 7 2 2_RECAP DIR" xfId="31644"/>
    <cellStyle name="40 % - Accent6 5 7 2 3" xfId="31645"/>
    <cellStyle name="40 % - Accent6 5 7 2 4" xfId="31646"/>
    <cellStyle name="40 % - Accent6 5 7 2_RECAP DIR" xfId="31647"/>
    <cellStyle name="40 % - Accent6 5 7 3" xfId="31648"/>
    <cellStyle name="40 % - Accent6 5 7 3 2" xfId="31649"/>
    <cellStyle name="40 % - Accent6 5 7 3 3" xfId="31650"/>
    <cellStyle name="40 % - Accent6 5 7 3_RECAP DIR" xfId="31651"/>
    <cellStyle name="40 % - Accent6 5 7 4" xfId="31652"/>
    <cellStyle name="40 % - Accent6 5 7 5" xfId="31653"/>
    <cellStyle name="40 % - Accent6 5 7_RECAP DIR" xfId="31654"/>
    <cellStyle name="40 % - Accent6 5 8" xfId="31655"/>
    <cellStyle name="40 % - Accent6 5 8 2" xfId="31656"/>
    <cellStyle name="40 % - Accent6 5 8 2 2" xfId="31657"/>
    <cellStyle name="40 % - Accent6 5 8 2 2 2" xfId="31658"/>
    <cellStyle name="40 % - Accent6 5 8 2 2 3" xfId="31659"/>
    <cellStyle name="40 % - Accent6 5 8 2 2_RECAP DIR" xfId="31660"/>
    <cellStyle name="40 % - Accent6 5 8 2 3" xfId="31661"/>
    <cellStyle name="40 % - Accent6 5 8 2 4" xfId="31662"/>
    <cellStyle name="40 % - Accent6 5 8 2_RECAP DIR" xfId="31663"/>
    <cellStyle name="40 % - Accent6 5 8 3" xfId="31664"/>
    <cellStyle name="40 % - Accent6 5 8 3 2" xfId="31665"/>
    <cellStyle name="40 % - Accent6 5 8 3 3" xfId="31666"/>
    <cellStyle name="40 % - Accent6 5 8 3_RECAP DIR" xfId="31667"/>
    <cellStyle name="40 % - Accent6 5 8 4" xfId="31668"/>
    <cellStyle name="40 % - Accent6 5 8 5" xfId="31669"/>
    <cellStyle name="40 % - Accent6 5 8_RECAP DIR" xfId="31670"/>
    <cellStyle name="40 % - Accent6 5 9" xfId="31671"/>
    <cellStyle name="40 % - Accent6 5 9 2" xfId="31672"/>
    <cellStyle name="40 % - Accent6 5 9 2 2" xfId="31673"/>
    <cellStyle name="40 % - Accent6 5 9 2 3" xfId="31674"/>
    <cellStyle name="40 % - Accent6 5 9 2_RECAP DIR" xfId="31675"/>
    <cellStyle name="40 % - Accent6 5 9 3" xfId="31676"/>
    <cellStyle name="40 % - Accent6 5 9 4" xfId="31677"/>
    <cellStyle name="40 % - Accent6 5 9_RECAP DIR" xfId="31678"/>
    <cellStyle name="40 % - Accent6 5_RECAP DIR" xfId="31679"/>
    <cellStyle name="40 % - Accent6 6" xfId="31680"/>
    <cellStyle name="40 % - Accent6 6 2" xfId="31681"/>
    <cellStyle name="40 % - Accent6 6 2 2" xfId="31682"/>
    <cellStyle name="40 % - Accent6 6 2 2 2" xfId="31683"/>
    <cellStyle name="40 % - Accent6 6 2 2 3" xfId="31684"/>
    <cellStyle name="40 % - Accent6 6 2 2_RECAP DIR" xfId="31685"/>
    <cellStyle name="40 % - Accent6 6 2 3" xfId="31686"/>
    <cellStyle name="40 % - Accent6 6 2 4" xfId="31687"/>
    <cellStyle name="40 % - Accent6 6 2_RECAP DIR" xfId="31688"/>
    <cellStyle name="40 % - Accent6 6 3" xfId="31689"/>
    <cellStyle name="40 % - Accent6 6 3 2" xfId="31690"/>
    <cellStyle name="40 % - Accent6 6 3 3" xfId="31691"/>
    <cellStyle name="40 % - Accent6 6 3_RECAP DIR" xfId="31692"/>
    <cellStyle name="40 % - Accent6 6 4" xfId="31693"/>
    <cellStyle name="40 % - Accent6 6 5" xfId="31694"/>
    <cellStyle name="40 % - Accent6 6_RECAP DIR" xfId="31695"/>
    <cellStyle name="40 % - Accent6 7" xfId="31696"/>
    <cellStyle name="40 % - Accent6 7 2" xfId="31697"/>
    <cellStyle name="40 % - Accent6 7 2 2" xfId="31698"/>
    <cellStyle name="40 % - Accent6 7 2 2 2" xfId="31699"/>
    <cellStyle name="40 % - Accent6 7 2 2 3" xfId="31700"/>
    <cellStyle name="40 % - Accent6 7 2 2_RECAP DIR" xfId="31701"/>
    <cellStyle name="40 % - Accent6 7 2 3" xfId="31702"/>
    <cellStyle name="40 % - Accent6 7 2 4" xfId="31703"/>
    <cellStyle name="40 % - Accent6 7 2_RECAP DIR" xfId="31704"/>
    <cellStyle name="40 % - Accent6 7 3" xfId="31705"/>
    <cellStyle name="40 % - Accent6 7 3 2" xfId="31706"/>
    <cellStyle name="40 % - Accent6 7 3 3" xfId="31707"/>
    <cellStyle name="40 % - Accent6 7 3_RECAP DIR" xfId="31708"/>
    <cellStyle name="40 % - Accent6 7 4" xfId="31709"/>
    <cellStyle name="40 % - Accent6 7 5" xfId="31710"/>
    <cellStyle name="40 % - Accent6 7_RECAP DIR" xfId="31711"/>
    <cellStyle name="40 % - Accent6 8" xfId="31712"/>
    <cellStyle name="40 % - Accent6 8 2" xfId="31713"/>
    <cellStyle name="40 % - Accent6 8 2 2" xfId="31714"/>
    <cellStyle name="40 % - Accent6 8 2 2 2" xfId="31715"/>
    <cellStyle name="40 % - Accent6 8 2 2 3" xfId="31716"/>
    <cellStyle name="40 % - Accent6 8 2 2_RECAP DIR" xfId="31717"/>
    <cellStyle name="40 % - Accent6 8 2 3" xfId="31718"/>
    <cellStyle name="40 % - Accent6 8 2 4" xfId="31719"/>
    <cellStyle name="40 % - Accent6 8 2_RECAP DIR" xfId="31720"/>
    <cellStyle name="40 % - Accent6 8 3" xfId="31721"/>
    <cellStyle name="40 % - Accent6 8 3 2" xfId="31722"/>
    <cellStyle name="40 % - Accent6 8 3 3" xfId="31723"/>
    <cellStyle name="40 % - Accent6 8 3_RECAP DIR" xfId="31724"/>
    <cellStyle name="40 % - Accent6 8 4" xfId="31725"/>
    <cellStyle name="40 % - Accent6 8 5" xfId="31726"/>
    <cellStyle name="40 % - Accent6 8_RECAP DIR" xfId="31727"/>
    <cellStyle name="40 % - Accent6 9" xfId="31728"/>
    <cellStyle name="40 % - Accent6 9 2" xfId="31729"/>
    <cellStyle name="40 % - Accent6 9 2 2" xfId="31730"/>
    <cellStyle name="40 % - Accent6 9 2 2 2" xfId="31731"/>
    <cellStyle name="40 % - Accent6 9 2 2 3" xfId="31732"/>
    <cellStyle name="40 % - Accent6 9 2 2_RECAP DIR" xfId="31733"/>
    <cellStyle name="40 % - Accent6 9 2 3" xfId="31734"/>
    <cellStyle name="40 % - Accent6 9 2 4" xfId="31735"/>
    <cellStyle name="40 % - Accent6 9 2_RECAP DIR" xfId="31736"/>
    <cellStyle name="40 % - Accent6 9 3" xfId="31737"/>
    <cellStyle name="40 % - Accent6 9 3 2" xfId="31738"/>
    <cellStyle name="40 % - Accent6 9 3 3" xfId="31739"/>
    <cellStyle name="40 % - Accent6 9 3_RECAP DIR" xfId="31740"/>
    <cellStyle name="40 % - Accent6 9 4" xfId="31741"/>
    <cellStyle name="40 % - Accent6 9 5" xfId="31742"/>
    <cellStyle name="40 % - Accent6 9_RECAP DIR" xfId="31743"/>
    <cellStyle name="Commentaire 10" xfId="31744"/>
    <cellStyle name="Commentaire 10 2" xfId="31745"/>
    <cellStyle name="Commentaire 10 3" xfId="31746"/>
    <cellStyle name="Commentaire 10_RECAP DIR" xfId="31747"/>
    <cellStyle name="Commentaire 11" xfId="31748"/>
    <cellStyle name="Commentaire 11 2" xfId="31749"/>
    <cellStyle name="Commentaire 11 3" xfId="31750"/>
    <cellStyle name="Commentaire 11_RECAP DIR" xfId="31751"/>
    <cellStyle name="Commentaire 12" xfId="31752"/>
    <cellStyle name="Commentaire 12 2" xfId="31753"/>
    <cellStyle name="Commentaire 12 3" xfId="31754"/>
    <cellStyle name="Commentaire 12_RECAP DIR" xfId="31755"/>
    <cellStyle name="Commentaire 13" xfId="31756"/>
    <cellStyle name="Commentaire 13 2" xfId="31757"/>
    <cellStyle name="Commentaire 13 3" xfId="31758"/>
    <cellStyle name="Commentaire 13_RECAP DIR" xfId="31759"/>
    <cellStyle name="Commentaire 14" xfId="31760"/>
    <cellStyle name="Commentaire 14 2" xfId="31761"/>
    <cellStyle name="Commentaire 14_RECAP DIR" xfId="31762"/>
    <cellStyle name="Commentaire 15" xfId="31763"/>
    <cellStyle name="Commentaire 16" xfId="31764"/>
    <cellStyle name="Commentaire 17" xfId="31765"/>
    <cellStyle name="Commentaire 18" xfId="31766"/>
    <cellStyle name="Commentaire 19" xfId="31767"/>
    <cellStyle name="Commentaire 2" xfId="31768"/>
    <cellStyle name="Commentaire 2 10" xfId="31769"/>
    <cellStyle name="Commentaire 2 10 2" xfId="31770"/>
    <cellStyle name="Commentaire 2 10 2 2" xfId="31771"/>
    <cellStyle name="Commentaire 2 10 2 2 2" xfId="31772"/>
    <cellStyle name="Commentaire 2 10 2 2 3" xfId="31773"/>
    <cellStyle name="Commentaire 2 10 2 2_RECAP DIR" xfId="31774"/>
    <cellStyle name="Commentaire 2 10 2 3" xfId="31775"/>
    <cellStyle name="Commentaire 2 10 2 4" xfId="31776"/>
    <cellStyle name="Commentaire 2 10 2_RECAP DIR" xfId="31777"/>
    <cellStyle name="Commentaire 2 10 3" xfId="31778"/>
    <cellStyle name="Commentaire 2 10 3 2" xfId="31779"/>
    <cellStyle name="Commentaire 2 10 3 3" xfId="31780"/>
    <cellStyle name="Commentaire 2 10 3_RECAP DIR" xfId="31781"/>
    <cellStyle name="Commentaire 2 10 4" xfId="31782"/>
    <cellStyle name="Commentaire 2 10 5" xfId="31783"/>
    <cellStyle name="Commentaire 2 10_RECAP DIR" xfId="31784"/>
    <cellStyle name="Commentaire 2 11" xfId="31785"/>
    <cellStyle name="Commentaire 2 11 2" xfId="31786"/>
    <cellStyle name="Commentaire 2 11 2 2" xfId="31787"/>
    <cellStyle name="Commentaire 2 11 2 2 2" xfId="31788"/>
    <cellStyle name="Commentaire 2 11 2 2 3" xfId="31789"/>
    <cellStyle name="Commentaire 2 11 2 2_RECAP DIR" xfId="31790"/>
    <cellStyle name="Commentaire 2 11 2 3" xfId="31791"/>
    <cellStyle name="Commentaire 2 11 2 4" xfId="31792"/>
    <cellStyle name="Commentaire 2 11 2_RECAP DIR" xfId="31793"/>
    <cellStyle name="Commentaire 2 11 3" xfId="31794"/>
    <cellStyle name="Commentaire 2 11 3 2" xfId="31795"/>
    <cellStyle name="Commentaire 2 11 3 3" xfId="31796"/>
    <cellStyle name="Commentaire 2 11 3_RECAP DIR" xfId="31797"/>
    <cellStyle name="Commentaire 2 11 4" xfId="31798"/>
    <cellStyle name="Commentaire 2 11 5" xfId="31799"/>
    <cellStyle name="Commentaire 2 11_RECAP DIR" xfId="31800"/>
    <cellStyle name="Commentaire 2 12" xfId="31801"/>
    <cellStyle name="Commentaire 2 12 2" xfId="31802"/>
    <cellStyle name="Commentaire 2 12 2 2" xfId="31803"/>
    <cellStyle name="Commentaire 2 12 2 2 2" xfId="31804"/>
    <cellStyle name="Commentaire 2 12 2 2 3" xfId="31805"/>
    <cellStyle name="Commentaire 2 12 2 2_RECAP DIR" xfId="31806"/>
    <cellStyle name="Commentaire 2 12 2 3" xfId="31807"/>
    <cellStyle name="Commentaire 2 12 2 4" xfId="31808"/>
    <cellStyle name="Commentaire 2 12 2_RECAP DIR" xfId="31809"/>
    <cellStyle name="Commentaire 2 12 3" xfId="31810"/>
    <cellStyle name="Commentaire 2 12 3 2" xfId="31811"/>
    <cellStyle name="Commentaire 2 12 3 3" xfId="31812"/>
    <cellStyle name="Commentaire 2 12 3_RECAP DIR" xfId="31813"/>
    <cellStyle name="Commentaire 2 12 4" xfId="31814"/>
    <cellStyle name="Commentaire 2 12 5" xfId="31815"/>
    <cellStyle name="Commentaire 2 12_RECAP DIR" xfId="31816"/>
    <cellStyle name="Commentaire 2 13" xfId="31817"/>
    <cellStyle name="Commentaire 2 13 2" xfId="31818"/>
    <cellStyle name="Commentaire 2 13 2 2" xfId="31819"/>
    <cellStyle name="Commentaire 2 13 2 2 2" xfId="31820"/>
    <cellStyle name="Commentaire 2 13 2 2 3" xfId="31821"/>
    <cellStyle name="Commentaire 2 13 2 2_RECAP DIR" xfId="31822"/>
    <cellStyle name="Commentaire 2 13 2 3" xfId="31823"/>
    <cellStyle name="Commentaire 2 13 2 4" xfId="31824"/>
    <cellStyle name="Commentaire 2 13 2_RECAP DIR" xfId="31825"/>
    <cellStyle name="Commentaire 2 13 3" xfId="31826"/>
    <cellStyle name="Commentaire 2 13 3 2" xfId="31827"/>
    <cellStyle name="Commentaire 2 13 3 3" xfId="31828"/>
    <cellStyle name="Commentaire 2 13 3_RECAP DIR" xfId="31829"/>
    <cellStyle name="Commentaire 2 13 4" xfId="31830"/>
    <cellStyle name="Commentaire 2 13 5" xfId="31831"/>
    <cellStyle name="Commentaire 2 13_RECAP DIR" xfId="31832"/>
    <cellStyle name="Commentaire 2 14" xfId="31833"/>
    <cellStyle name="Commentaire 2 14 2" xfId="31834"/>
    <cellStyle name="Commentaire 2 14 2 2" xfId="31835"/>
    <cellStyle name="Commentaire 2 14 2 2 2" xfId="31836"/>
    <cellStyle name="Commentaire 2 14 2 2 3" xfId="31837"/>
    <cellStyle name="Commentaire 2 14 2 2_RECAP DIR" xfId="31838"/>
    <cellStyle name="Commentaire 2 14 2 3" xfId="31839"/>
    <cellStyle name="Commentaire 2 14 2 4" xfId="31840"/>
    <cellStyle name="Commentaire 2 14 2_RECAP DIR" xfId="31841"/>
    <cellStyle name="Commentaire 2 14 3" xfId="31842"/>
    <cellStyle name="Commentaire 2 14 3 2" xfId="31843"/>
    <cellStyle name="Commentaire 2 14 3 3" xfId="31844"/>
    <cellStyle name="Commentaire 2 14 3_RECAP DIR" xfId="31845"/>
    <cellStyle name="Commentaire 2 14 4" xfId="31846"/>
    <cellStyle name="Commentaire 2 14 5" xfId="31847"/>
    <cellStyle name="Commentaire 2 14_RECAP DIR" xfId="31848"/>
    <cellStyle name="Commentaire 2 15" xfId="31849"/>
    <cellStyle name="Commentaire 2 15 2" xfId="31850"/>
    <cellStyle name="Commentaire 2 15 2 2" xfId="31851"/>
    <cellStyle name="Commentaire 2 15 2 3" xfId="31852"/>
    <cellStyle name="Commentaire 2 15 2_RECAP DIR" xfId="31853"/>
    <cellStyle name="Commentaire 2 15 3" xfId="31854"/>
    <cellStyle name="Commentaire 2 15 4" xfId="31855"/>
    <cellStyle name="Commentaire 2 15_RECAP DIR" xfId="31856"/>
    <cellStyle name="Commentaire 2 16" xfId="31857"/>
    <cellStyle name="Commentaire 2 16 2" xfId="31858"/>
    <cellStyle name="Commentaire 2 16 2 2" xfId="31859"/>
    <cellStyle name="Commentaire 2 16 2 3" xfId="31860"/>
    <cellStyle name="Commentaire 2 16 2_RECAP DIR" xfId="31861"/>
    <cellStyle name="Commentaire 2 16 3" xfId="31862"/>
    <cellStyle name="Commentaire 2 16 4" xfId="31863"/>
    <cellStyle name="Commentaire 2 16_RECAP DIR" xfId="31864"/>
    <cellStyle name="Commentaire 2 17" xfId="31865"/>
    <cellStyle name="Commentaire 2 17 2" xfId="31866"/>
    <cellStyle name="Commentaire 2 17 3" xfId="31867"/>
    <cellStyle name="Commentaire 2 17_RECAP DIR" xfId="31868"/>
    <cellStyle name="Commentaire 2 18" xfId="31869"/>
    <cellStyle name="Commentaire 2 18 2" xfId="31870"/>
    <cellStyle name="Commentaire 2 18 3" xfId="31871"/>
    <cellStyle name="Commentaire 2 18_RECAP DIR" xfId="31872"/>
    <cellStyle name="Commentaire 2 19" xfId="31873"/>
    <cellStyle name="Commentaire 2 19 2" xfId="31874"/>
    <cellStyle name="Commentaire 2 19 3" xfId="31875"/>
    <cellStyle name="Commentaire 2 19_RECAP DIR" xfId="31876"/>
    <cellStyle name="Commentaire 2 2" xfId="31877"/>
    <cellStyle name="Commentaire 2 2 10" xfId="31878"/>
    <cellStyle name="Commentaire 2 2 10 2" xfId="31879"/>
    <cellStyle name="Commentaire 2 2 10 2 2" xfId="31880"/>
    <cellStyle name="Commentaire 2 2 10 2 2 2" xfId="31881"/>
    <cellStyle name="Commentaire 2 2 10 2 2 3" xfId="31882"/>
    <cellStyle name="Commentaire 2 2 10 2 2_RECAP DIR" xfId="31883"/>
    <cellStyle name="Commentaire 2 2 10 2 3" xfId="31884"/>
    <cellStyle name="Commentaire 2 2 10 2 4" xfId="31885"/>
    <cellStyle name="Commentaire 2 2 10 2_RECAP DIR" xfId="31886"/>
    <cellStyle name="Commentaire 2 2 10 3" xfId="31887"/>
    <cellStyle name="Commentaire 2 2 10 3 2" xfId="31888"/>
    <cellStyle name="Commentaire 2 2 10 3 3" xfId="31889"/>
    <cellStyle name="Commentaire 2 2 10 3_RECAP DIR" xfId="31890"/>
    <cellStyle name="Commentaire 2 2 10 4" xfId="31891"/>
    <cellStyle name="Commentaire 2 2 10 5" xfId="31892"/>
    <cellStyle name="Commentaire 2 2 10_RECAP DIR" xfId="31893"/>
    <cellStyle name="Commentaire 2 2 11" xfId="31894"/>
    <cellStyle name="Commentaire 2 2 11 2" xfId="31895"/>
    <cellStyle name="Commentaire 2 2 11 2 2" xfId="31896"/>
    <cellStyle name="Commentaire 2 2 11 2 2 2" xfId="31897"/>
    <cellStyle name="Commentaire 2 2 11 2 2 3" xfId="31898"/>
    <cellStyle name="Commentaire 2 2 11 2 2_RECAP DIR" xfId="31899"/>
    <cellStyle name="Commentaire 2 2 11 2 3" xfId="31900"/>
    <cellStyle name="Commentaire 2 2 11 2 4" xfId="31901"/>
    <cellStyle name="Commentaire 2 2 11 2_RECAP DIR" xfId="31902"/>
    <cellStyle name="Commentaire 2 2 11 3" xfId="31903"/>
    <cellStyle name="Commentaire 2 2 11 3 2" xfId="31904"/>
    <cellStyle name="Commentaire 2 2 11 3 3" xfId="31905"/>
    <cellStyle name="Commentaire 2 2 11 3_RECAP DIR" xfId="31906"/>
    <cellStyle name="Commentaire 2 2 11 4" xfId="31907"/>
    <cellStyle name="Commentaire 2 2 11 5" xfId="31908"/>
    <cellStyle name="Commentaire 2 2 11_RECAP DIR" xfId="31909"/>
    <cellStyle name="Commentaire 2 2 12" xfId="31910"/>
    <cellStyle name="Commentaire 2 2 12 2" xfId="31911"/>
    <cellStyle name="Commentaire 2 2 12 2 2" xfId="31912"/>
    <cellStyle name="Commentaire 2 2 12 2 2 2" xfId="31913"/>
    <cellStyle name="Commentaire 2 2 12 2 2 3" xfId="31914"/>
    <cellStyle name="Commentaire 2 2 12 2 2_RECAP DIR" xfId="31915"/>
    <cellStyle name="Commentaire 2 2 12 2 3" xfId="31916"/>
    <cellStyle name="Commentaire 2 2 12 2 4" xfId="31917"/>
    <cellStyle name="Commentaire 2 2 12 2_RECAP DIR" xfId="31918"/>
    <cellStyle name="Commentaire 2 2 12 3" xfId="31919"/>
    <cellStyle name="Commentaire 2 2 12 3 2" xfId="31920"/>
    <cellStyle name="Commentaire 2 2 12 3 3" xfId="31921"/>
    <cellStyle name="Commentaire 2 2 12 3_RECAP DIR" xfId="31922"/>
    <cellStyle name="Commentaire 2 2 12 4" xfId="31923"/>
    <cellStyle name="Commentaire 2 2 12 5" xfId="31924"/>
    <cellStyle name="Commentaire 2 2 12_RECAP DIR" xfId="31925"/>
    <cellStyle name="Commentaire 2 2 13" xfId="31926"/>
    <cellStyle name="Commentaire 2 2 13 2" xfId="31927"/>
    <cellStyle name="Commentaire 2 2 13 2 2" xfId="31928"/>
    <cellStyle name="Commentaire 2 2 13 2 3" xfId="31929"/>
    <cellStyle name="Commentaire 2 2 13 2_RECAP DIR" xfId="31930"/>
    <cellStyle name="Commentaire 2 2 13 3" xfId="31931"/>
    <cellStyle name="Commentaire 2 2 13 4" xfId="31932"/>
    <cellStyle name="Commentaire 2 2 13_RECAP DIR" xfId="31933"/>
    <cellStyle name="Commentaire 2 2 14" xfId="31934"/>
    <cellStyle name="Commentaire 2 2 14 2" xfId="31935"/>
    <cellStyle name="Commentaire 2 2 14 2 2" xfId="31936"/>
    <cellStyle name="Commentaire 2 2 14 2 3" xfId="31937"/>
    <cellStyle name="Commentaire 2 2 14 2_RECAP DIR" xfId="31938"/>
    <cellStyle name="Commentaire 2 2 14 3" xfId="31939"/>
    <cellStyle name="Commentaire 2 2 14 4" xfId="31940"/>
    <cellStyle name="Commentaire 2 2 14_RECAP DIR" xfId="31941"/>
    <cellStyle name="Commentaire 2 2 15" xfId="31942"/>
    <cellStyle name="Commentaire 2 2 15 2" xfId="31943"/>
    <cellStyle name="Commentaire 2 2 15 3" xfId="31944"/>
    <cellStyle name="Commentaire 2 2 15_RECAP DIR" xfId="31945"/>
    <cellStyle name="Commentaire 2 2 16" xfId="31946"/>
    <cellStyle name="Commentaire 2 2 16 2" xfId="31947"/>
    <cellStyle name="Commentaire 2 2 16 3" xfId="31948"/>
    <cellStyle name="Commentaire 2 2 16_RECAP DIR" xfId="31949"/>
    <cellStyle name="Commentaire 2 2 17" xfId="31950"/>
    <cellStyle name="Commentaire 2 2 17 2" xfId="31951"/>
    <cellStyle name="Commentaire 2 2 17 3" xfId="31952"/>
    <cellStyle name="Commentaire 2 2 17_RECAP DIR" xfId="31953"/>
    <cellStyle name="Commentaire 2 2 18" xfId="31954"/>
    <cellStyle name="Commentaire 2 2 18 2" xfId="31955"/>
    <cellStyle name="Commentaire 2 2 18 3" xfId="31956"/>
    <cellStyle name="Commentaire 2 2 18_RECAP DIR" xfId="31957"/>
    <cellStyle name="Commentaire 2 2 19" xfId="31958"/>
    <cellStyle name="Commentaire 2 2 19 2" xfId="31959"/>
    <cellStyle name="Commentaire 2 2 19 3" xfId="31960"/>
    <cellStyle name="Commentaire 2 2 19_RECAP DIR" xfId="31961"/>
    <cellStyle name="Commentaire 2 2 2" xfId="31962"/>
    <cellStyle name="Commentaire 2 2 2 10" xfId="31963"/>
    <cellStyle name="Commentaire 2 2 2 10 2" xfId="31964"/>
    <cellStyle name="Commentaire 2 2 2 10 2 2" xfId="31965"/>
    <cellStyle name="Commentaire 2 2 2 10 2 2 2" xfId="31966"/>
    <cellStyle name="Commentaire 2 2 2 10 2 2 3" xfId="31967"/>
    <cellStyle name="Commentaire 2 2 2 10 2 2_RECAP DIR" xfId="31968"/>
    <cellStyle name="Commentaire 2 2 2 10 2 3" xfId="31969"/>
    <cellStyle name="Commentaire 2 2 2 10 2 4" xfId="31970"/>
    <cellStyle name="Commentaire 2 2 2 10 2_RECAP DIR" xfId="31971"/>
    <cellStyle name="Commentaire 2 2 2 10 3" xfId="31972"/>
    <cellStyle name="Commentaire 2 2 2 10 3 2" xfId="31973"/>
    <cellStyle name="Commentaire 2 2 2 10 3 3" xfId="31974"/>
    <cellStyle name="Commentaire 2 2 2 10 3_RECAP DIR" xfId="31975"/>
    <cellStyle name="Commentaire 2 2 2 10 4" xfId="31976"/>
    <cellStyle name="Commentaire 2 2 2 10 5" xfId="31977"/>
    <cellStyle name="Commentaire 2 2 2 10_RECAP DIR" xfId="31978"/>
    <cellStyle name="Commentaire 2 2 2 11" xfId="31979"/>
    <cellStyle name="Commentaire 2 2 2 11 2" xfId="31980"/>
    <cellStyle name="Commentaire 2 2 2 11 2 2" xfId="31981"/>
    <cellStyle name="Commentaire 2 2 2 11 2 2 2" xfId="31982"/>
    <cellStyle name="Commentaire 2 2 2 11 2 2 3" xfId="31983"/>
    <cellStyle name="Commentaire 2 2 2 11 2 2_RECAP DIR" xfId="31984"/>
    <cellStyle name="Commentaire 2 2 2 11 2 3" xfId="31985"/>
    <cellStyle name="Commentaire 2 2 2 11 2 4" xfId="31986"/>
    <cellStyle name="Commentaire 2 2 2 11 2_RECAP DIR" xfId="31987"/>
    <cellStyle name="Commentaire 2 2 2 11 3" xfId="31988"/>
    <cellStyle name="Commentaire 2 2 2 11 3 2" xfId="31989"/>
    <cellStyle name="Commentaire 2 2 2 11 3 3" xfId="31990"/>
    <cellStyle name="Commentaire 2 2 2 11 3_RECAP DIR" xfId="31991"/>
    <cellStyle name="Commentaire 2 2 2 11 4" xfId="31992"/>
    <cellStyle name="Commentaire 2 2 2 11 5" xfId="31993"/>
    <cellStyle name="Commentaire 2 2 2 11_RECAP DIR" xfId="31994"/>
    <cellStyle name="Commentaire 2 2 2 12" xfId="31995"/>
    <cellStyle name="Commentaire 2 2 2 12 2" xfId="31996"/>
    <cellStyle name="Commentaire 2 2 2 12 2 2" xfId="31997"/>
    <cellStyle name="Commentaire 2 2 2 12 2 3" xfId="31998"/>
    <cellStyle name="Commentaire 2 2 2 12 2_RECAP DIR" xfId="31999"/>
    <cellStyle name="Commentaire 2 2 2 12 3" xfId="32000"/>
    <cellStyle name="Commentaire 2 2 2 12 4" xfId="32001"/>
    <cellStyle name="Commentaire 2 2 2 12_RECAP DIR" xfId="32002"/>
    <cellStyle name="Commentaire 2 2 2 13" xfId="32003"/>
    <cellStyle name="Commentaire 2 2 2 13 2" xfId="32004"/>
    <cellStyle name="Commentaire 2 2 2 13 2 2" xfId="32005"/>
    <cellStyle name="Commentaire 2 2 2 13 2 3" xfId="32006"/>
    <cellStyle name="Commentaire 2 2 2 13 2_RECAP DIR" xfId="32007"/>
    <cellStyle name="Commentaire 2 2 2 13 3" xfId="32008"/>
    <cellStyle name="Commentaire 2 2 2 13 4" xfId="32009"/>
    <cellStyle name="Commentaire 2 2 2 13_RECAP DIR" xfId="32010"/>
    <cellStyle name="Commentaire 2 2 2 14" xfId="32011"/>
    <cellStyle name="Commentaire 2 2 2 14 2" xfId="32012"/>
    <cellStyle name="Commentaire 2 2 2 14 3" xfId="32013"/>
    <cellStyle name="Commentaire 2 2 2 14_RECAP DIR" xfId="32014"/>
    <cellStyle name="Commentaire 2 2 2 15" xfId="32015"/>
    <cellStyle name="Commentaire 2 2 2 15 2" xfId="32016"/>
    <cellStyle name="Commentaire 2 2 2 15 3" xfId="32017"/>
    <cellStyle name="Commentaire 2 2 2 15_RECAP DIR" xfId="32018"/>
    <cellStyle name="Commentaire 2 2 2 16" xfId="32019"/>
    <cellStyle name="Commentaire 2 2 2 16 2" xfId="32020"/>
    <cellStyle name="Commentaire 2 2 2 16 3" xfId="32021"/>
    <cellStyle name="Commentaire 2 2 2 16_RECAP DIR" xfId="32022"/>
    <cellStyle name="Commentaire 2 2 2 17" xfId="32023"/>
    <cellStyle name="Commentaire 2 2 2 17 2" xfId="32024"/>
    <cellStyle name="Commentaire 2 2 2 17 3" xfId="32025"/>
    <cellStyle name="Commentaire 2 2 2 17_RECAP DIR" xfId="32026"/>
    <cellStyle name="Commentaire 2 2 2 18" xfId="32027"/>
    <cellStyle name="Commentaire 2 2 2 18 2" xfId="32028"/>
    <cellStyle name="Commentaire 2 2 2 18 3" xfId="32029"/>
    <cellStyle name="Commentaire 2 2 2 18_RECAP DIR" xfId="32030"/>
    <cellStyle name="Commentaire 2 2 2 19" xfId="32031"/>
    <cellStyle name="Commentaire 2 2 2 2" xfId="32032"/>
    <cellStyle name="Commentaire 2 2 2 2 10" xfId="32033"/>
    <cellStyle name="Commentaire 2 2 2 2 10 2" xfId="32034"/>
    <cellStyle name="Commentaire 2 2 2 2 10 2 2" xfId="32035"/>
    <cellStyle name="Commentaire 2 2 2 2 10 2 2 2" xfId="32036"/>
    <cellStyle name="Commentaire 2 2 2 2 10 2 2 3" xfId="32037"/>
    <cellStyle name="Commentaire 2 2 2 2 10 2 2_RECAP DIR" xfId="32038"/>
    <cellStyle name="Commentaire 2 2 2 2 10 2 3" xfId="32039"/>
    <cellStyle name="Commentaire 2 2 2 2 10 2 4" xfId="32040"/>
    <cellStyle name="Commentaire 2 2 2 2 10 2_RECAP DIR" xfId="32041"/>
    <cellStyle name="Commentaire 2 2 2 2 10 3" xfId="32042"/>
    <cellStyle name="Commentaire 2 2 2 2 10 3 2" xfId="32043"/>
    <cellStyle name="Commentaire 2 2 2 2 10 3 3" xfId="32044"/>
    <cellStyle name="Commentaire 2 2 2 2 10 3_RECAP DIR" xfId="32045"/>
    <cellStyle name="Commentaire 2 2 2 2 10 4" xfId="32046"/>
    <cellStyle name="Commentaire 2 2 2 2 10 5" xfId="32047"/>
    <cellStyle name="Commentaire 2 2 2 2 10_RECAP DIR" xfId="32048"/>
    <cellStyle name="Commentaire 2 2 2 2 11" xfId="32049"/>
    <cellStyle name="Commentaire 2 2 2 2 11 2" xfId="32050"/>
    <cellStyle name="Commentaire 2 2 2 2 11 2 2" xfId="32051"/>
    <cellStyle name="Commentaire 2 2 2 2 11 2 3" xfId="32052"/>
    <cellStyle name="Commentaire 2 2 2 2 11 2_RECAP DIR" xfId="32053"/>
    <cellStyle name="Commentaire 2 2 2 2 11 3" xfId="32054"/>
    <cellStyle name="Commentaire 2 2 2 2 11 4" xfId="32055"/>
    <cellStyle name="Commentaire 2 2 2 2 11_RECAP DIR" xfId="32056"/>
    <cellStyle name="Commentaire 2 2 2 2 12" xfId="32057"/>
    <cellStyle name="Commentaire 2 2 2 2 12 2" xfId="32058"/>
    <cellStyle name="Commentaire 2 2 2 2 12 2 2" xfId="32059"/>
    <cellStyle name="Commentaire 2 2 2 2 12 2 3" xfId="32060"/>
    <cellStyle name="Commentaire 2 2 2 2 12 2_RECAP DIR" xfId="32061"/>
    <cellStyle name="Commentaire 2 2 2 2 12 3" xfId="32062"/>
    <cellStyle name="Commentaire 2 2 2 2 12 4" xfId="32063"/>
    <cellStyle name="Commentaire 2 2 2 2 12_RECAP DIR" xfId="32064"/>
    <cellStyle name="Commentaire 2 2 2 2 13" xfId="32065"/>
    <cellStyle name="Commentaire 2 2 2 2 13 2" xfId="32066"/>
    <cellStyle name="Commentaire 2 2 2 2 13 3" xfId="32067"/>
    <cellStyle name="Commentaire 2 2 2 2 13_RECAP DIR" xfId="32068"/>
    <cellStyle name="Commentaire 2 2 2 2 14" xfId="32069"/>
    <cellStyle name="Commentaire 2 2 2 2 14 2" xfId="32070"/>
    <cellStyle name="Commentaire 2 2 2 2 14 3" xfId="32071"/>
    <cellStyle name="Commentaire 2 2 2 2 14_RECAP DIR" xfId="32072"/>
    <cellStyle name="Commentaire 2 2 2 2 15" xfId="32073"/>
    <cellStyle name="Commentaire 2 2 2 2 15 2" xfId="32074"/>
    <cellStyle name="Commentaire 2 2 2 2 15 3" xfId="32075"/>
    <cellStyle name="Commentaire 2 2 2 2 15_RECAP DIR" xfId="32076"/>
    <cellStyle name="Commentaire 2 2 2 2 16" xfId="32077"/>
    <cellStyle name="Commentaire 2 2 2 2 16 2" xfId="32078"/>
    <cellStyle name="Commentaire 2 2 2 2 16 3" xfId="32079"/>
    <cellStyle name="Commentaire 2 2 2 2 16_RECAP DIR" xfId="32080"/>
    <cellStyle name="Commentaire 2 2 2 2 17" xfId="32081"/>
    <cellStyle name="Commentaire 2 2 2 2 17 2" xfId="32082"/>
    <cellStyle name="Commentaire 2 2 2 2 17 3" xfId="32083"/>
    <cellStyle name="Commentaire 2 2 2 2 17_RECAP DIR" xfId="32084"/>
    <cellStyle name="Commentaire 2 2 2 2 18" xfId="32085"/>
    <cellStyle name="Commentaire 2 2 2 2 19" xfId="32086"/>
    <cellStyle name="Commentaire 2 2 2 2 2" xfId="32087"/>
    <cellStyle name="Commentaire 2 2 2 2 2 10" xfId="32088"/>
    <cellStyle name="Commentaire 2 2 2 2 2 10 2" xfId="32089"/>
    <cellStyle name="Commentaire 2 2 2 2 2 10 2 2" xfId="32090"/>
    <cellStyle name="Commentaire 2 2 2 2 2 10 2 3" xfId="32091"/>
    <cellStyle name="Commentaire 2 2 2 2 2 10 2_RECAP DIR" xfId="32092"/>
    <cellStyle name="Commentaire 2 2 2 2 2 10 3" xfId="32093"/>
    <cellStyle name="Commentaire 2 2 2 2 2 10 4" xfId="32094"/>
    <cellStyle name="Commentaire 2 2 2 2 2 10_RECAP DIR" xfId="32095"/>
    <cellStyle name="Commentaire 2 2 2 2 2 11" xfId="32096"/>
    <cellStyle name="Commentaire 2 2 2 2 2 11 2" xfId="32097"/>
    <cellStyle name="Commentaire 2 2 2 2 2 11 3" xfId="32098"/>
    <cellStyle name="Commentaire 2 2 2 2 2 11_RECAP DIR" xfId="32099"/>
    <cellStyle name="Commentaire 2 2 2 2 2 12" xfId="32100"/>
    <cellStyle name="Commentaire 2 2 2 2 2 12 2" xfId="32101"/>
    <cellStyle name="Commentaire 2 2 2 2 2 12 3" xfId="32102"/>
    <cellStyle name="Commentaire 2 2 2 2 2 12_RECAP DIR" xfId="32103"/>
    <cellStyle name="Commentaire 2 2 2 2 2 13" xfId="32104"/>
    <cellStyle name="Commentaire 2 2 2 2 2 13 2" xfId="32105"/>
    <cellStyle name="Commentaire 2 2 2 2 2 13 3" xfId="32106"/>
    <cellStyle name="Commentaire 2 2 2 2 2 13_RECAP DIR" xfId="32107"/>
    <cellStyle name="Commentaire 2 2 2 2 2 14" xfId="32108"/>
    <cellStyle name="Commentaire 2 2 2 2 2 14 2" xfId="32109"/>
    <cellStyle name="Commentaire 2 2 2 2 2 14 3" xfId="32110"/>
    <cellStyle name="Commentaire 2 2 2 2 2 14_RECAP DIR" xfId="32111"/>
    <cellStyle name="Commentaire 2 2 2 2 2 15" xfId="32112"/>
    <cellStyle name="Commentaire 2 2 2 2 2 15 2" xfId="32113"/>
    <cellStyle name="Commentaire 2 2 2 2 2 15 3" xfId="32114"/>
    <cellStyle name="Commentaire 2 2 2 2 2 15_RECAP DIR" xfId="32115"/>
    <cellStyle name="Commentaire 2 2 2 2 2 16" xfId="32116"/>
    <cellStyle name="Commentaire 2 2 2 2 2 17" xfId="32117"/>
    <cellStyle name="Commentaire 2 2 2 2 2 2" xfId="32118"/>
    <cellStyle name="Commentaire 2 2 2 2 2 2 2" xfId="32119"/>
    <cellStyle name="Commentaire 2 2 2 2 2 2 2 2" xfId="32120"/>
    <cellStyle name="Commentaire 2 2 2 2 2 2 2 2 2" xfId="32121"/>
    <cellStyle name="Commentaire 2 2 2 2 2 2 2 2 3" xfId="32122"/>
    <cellStyle name="Commentaire 2 2 2 2 2 2 2 2_RECAP DIR" xfId="32123"/>
    <cellStyle name="Commentaire 2 2 2 2 2 2 2 3" xfId="32124"/>
    <cellStyle name="Commentaire 2 2 2 2 2 2 2 4" xfId="32125"/>
    <cellStyle name="Commentaire 2 2 2 2 2 2 2_RECAP DIR" xfId="32126"/>
    <cellStyle name="Commentaire 2 2 2 2 2 2 3" xfId="32127"/>
    <cellStyle name="Commentaire 2 2 2 2 2 2 3 2" xfId="32128"/>
    <cellStyle name="Commentaire 2 2 2 2 2 2 3 3" xfId="32129"/>
    <cellStyle name="Commentaire 2 2 2 2 2 2 3_RECAP DIR" xfId="32130"/>
    <cellStyle name="Commentaire 2 2 2 2 2 2 4" xfId="32131"/>
    <cellStyle name="Commentaire 2 2 2 2 2 2 5" xfId="32132"/>
    <cellStyle name="Commentaire 2 2 2 2 2 2_RECAP DIR" xfId="32133"/>
    <cellStyle name="Commentaire 2 2 2 2 2 3" xfId="32134"/>
    <cellStyle name="Commentaire 2 2 2 2 2 3 2" xfId="32135"/>
    <cellStyle name="Commentaire 2 2 2 2 2 3 2 2" xfId="32136"/>
    <cellStyle name="Commentaire 2 2 2 2 2 3 2 2 2" xfId="32137"/>
    <cellStyle name="Commentaire 2 2 2 2 2 3 2 2 3" xfId="32138"/>
    <cellStyle name="Commentaire 2 2 2 2 2 3 2 2_RECAP DIR" xfId="32139"/>
    <cellStyle name="Commentaire 2 2 2 2 2 3 2 3" xfId="32140"/>
    <cellStyle name="Commentaire 2 2 2 2 2 3 2 4" xfId="32141"/>
    <cellStyle name="Commentaire 2 2 2 2 2 3 2_RECAP DIR" xfId="32142"/>
    <cellStyle name="Commentaire 2 2 2 2 2 3 3" xfId="32143"/>
    <cellStyle name="Commentaire 2 2 2 2 2 3 3 2" xfId="32144"/>
    <cellStyle name="Commentaire 2 2 2 2 2 3 3 3" xfId="32145"/>
    <cellStyle name="Commentaire 2 2 2 2 2 3 3_RECAP DIR" xfId="32146"/>
    <cellStyle name="Commentaire 2 2 2 2 2 3 4" xfId="32147"/>
    <cellStyle name="Commentaire 2 2 2 2 2 3 5" xfId="32148"/>
    <cellStyle name="Commentaire 2 2 2 2 2 3_RECAP DIR" xfId="32149"/>
    <cellStyle name="Commentaire 2 2 2 2 2 4" xfId="32150"/>
    <cellStyle name="Commentaire 2 2 2 2 2 4 2" xfId="32151"/>
    <cellStyle name="Commentaire 2 2 2 2 2 4 2 2" xfId="32152"/>
    <cellStyle name="Commentaire 2 2 2 2 2 4 2 2 2" xfId="32153"/>
    <cellStyle name="Commentaire 2 2 2 2 2 4 2 2 3" xfId="32154"/>
    <cellStyle name="Commentaire 2 2 2 2 2 4 2 2_RECAP DIR" xfId="32155"/>
    <cellStyle name="Commentaire 2 2 2 2 2 4 2 3" xfId="32156"/>
    <cellStyle name="Commentaire 2 2 2 2 2 4 2 4" xfId="32157"/>
    <cellStyle name="Commentaire 2 2 2 2 2 4 2_RECAP DIR" xfId="32158"/>
    <cellStyle name="Commentaire 2 2 2 2 2 4 3" xfId="32159"/>
    <cellStyle name="Commentaire 2 2 2 2 2 4 3 2" xfId="32160"/>
    <cellStyle name="Commentaire 2 2 2 2 2 4 3 3" xfId="32161"/>
    <cellStyle name="Commentaire 2 2 2 2 2 4 3_RECAP DIR" xfId="32162"/>
    <cellStyle name="Commentaire 2 2 2 2 2 4 4" xfId="32163"/>
    <cellStyle name="Commentaire 2 2 2 2 2 4 5" xfId="32164"/>
    <cellStyle name="Commentaire 2 2 2 2 2 4_RECAP DIR" xfId="32165"/>
    <cellStyle name="Commentaire 2 2 2 2 2 5" xfId="32166"/>
    <cellStyle name="Commentaire 2 2 2 2 2 5 2" xfId="32167"/>
    <cellStyle name="Commentaire 2 2 2 2 2 5 2 2" xfId="32168"/>
    <cellStyle name="Commentaire 2 2 2 2 2 5 2 2 2" xfId="32169"/>
    <cellStyle name="Commentaire 2 2 2 2 2 5 2 2 3" xfId="32170"/>
    <cellStyle name="Commentaire 2 2 2 2 2 5 2 2_RECAP DIR" xfId="32171"/>
    <cellStyle name="Commentaire 2 2 2 2 2 5 2 3" xfId="32172"/>
    <cellStyle name="Commentaire 2 2 2 2 2 5 2 4" xfId="32173"/>
    <cellStyle name="Commentaire 2 2 2 2 2 5 2_RECAP DIR" xfId="32174"/>
    <cellStyle name="Commentaire 2 2 2 2 2 5 3" xfId="32175"/>
    <cellStyle name="Commentaire 2 2 2 2 2 5 3 2" xfId="32176"/>
    <cellStyle name="Commentaire 2 2 2 2 2 5 3 3" xfId="32177"/>
    <cellStyle name="Commentaire 2 2 2 2 2 5 3_RECAP DIR" xfId="32178"/>
    <cellStyle name="Commentaire 2 2 2 2 2 5 4" xfId="32179"/>
    <cellStyle name="Commentaire 2 2 2 2 2 5 5" xfId="32180"/>
    <cellStyle name="Commentaire 2 2 2 2 2 5_RECAP DIR" xfId="32181"/>
    <cellStyle name="Commentaire 2 2 2 2 2 6" xfId="32182"/>
    <cellStyle name="Commentaire 2 2 2 2 2 6 2" xfId="32183"/>
    <cellStyle name="Commentaire 2 2 2 2 2 6 2 2" xfId="32184"/>
    <cellStyle name="Commentaire 2 2 2 2 2 6 2 2 2" xfId="32185"/>
    <cellStyle name="Commentaire 2 2 2 2 2 6 2 2 3" xfId="32186"/>
    <cellStyle name="Commentaire 2 2 2 2 2 6 2 2_RECAP DIR" xfId="32187"/>
    <cellStyle name="Commentaire 2 2 2 2 2 6 2 3" xfId="32188"/>
    <cellStyle name="Commentaire 2 2 2 2 2 6 2 4" xfId="32189"/>
    <cellStyle name="Commentaire 2 2 2 2 2 6 2_RECAP DIR" xfId="32190"/>
    <cellStyle name="Commentaire 2 2 2 2 2 6 3" xfId="32191"/>
    <cellStyle name="Commentaire 2 2 2 2 2 6 3 2" xfId="32192"/>
    <cellStyle name="Commentaire 2 2 2 2 2 6 3 3" xfId="32193"/>
    <cellStyle name="Commentaire 2 2 2 2 2 6 3_RECAP DIR" xfId="32194"/>
    <cellStyle name="Commentaire 2 2 2 2 2 6 4" xfId="32195"/>
    <cellStyle name="Commentaire 2 2 2 2 2 6 5" xfId="32196"/>
    <cellStyle name="Commentaire 2 2 2 2 2 6_RECAP DIR" xfId="32197"/>
    <cellStyle name="Commentaire 2 2 2 2 2 7" xfId="32198"/>
    <cellStyle name="Commentaire 2 2 2 2 2 7 2" xfId="32199"/>
    <cellStyle name="Commentaire 2 2 2 2 2 7 2 2" xfId="32200"/>
    <cellStyle name="Commentaire 2 2 2 2 2 7 2 2 2" xfId="32201"/>
    <cellStyle name="Commentaire 2 2 2 2 2 7 2 2 3" xfId="32202"/>
    <cellStyle name="Commentaire 2 2 2 2 2 7 2 2_RECAP DIR" xfId="32203"/>
    <cellStyle name="Commentaire 2 2 2 2 2 7 2 3" xfId="32204"/>
    <cellStyle name="Commentaire 2 2 2 2 2 7 2 4" xfId="32205"/>
    <cellStyle name="Commentaire 2 2 2 2 2 7 2_RECAP DIR" xfId="32206"/>
    <cellStyle name="Commentaire 2 2 2 2 2 7 3" xfId="32207"/>
    <cellStyle name="Commentaire 2 2 2 2 2 7 3 2" xfId="32208"/>
    <cellStyle name="Commentaire 2 2 2 2 2 7 3 3" xfId="32209"/>
    <cellStyle name="Commentaire 2 2 2 2 2 7 3_RECAP DIR" xfId="32210"/>
    <cellStyle name="Commentaire 2 2 2 2 2 7 4" xfId="32211"/>
    <cellStyle name="Commentaire 2 2 2 2 2 7 5" xfId="32212"/>
    <cellStyle name="Commentaire 2 2 2 2 2 7_RECAP DIR" xfId="32213"/>
    <cellStyle name="Commentaire 2 2 2 2 2 8" xfId="32214"/>
    <cellStyle name="Commentaire 2 2 2 2 2 8 2" xfId="32215"/>
    <cellStyle name="Commentaire 2 2 2 2 2 8 2 2" xfId="32216"/>
    <cellStyle name="Commentaire 2 2 2 2 2 8 2 2 2" xfId="32217"/>
    <cellStyle name="Commentaire 2 2 2 2 2 8 2 2 3" xfId="32218"/>
    <cellStyle name="Commentaire 2 2 2 2 2 8 2 2_RECAP DIR" xfId="32219"/>
    <cellStyle name="Commentaire 2 2 2 2 2 8 2 3" xfId="32220"/>
    <cellStyle name="Commentaire 2 2 2 2 2 8 2 4" xfId="32221"/>
    <cellStyle name="Commentaire 2 2 2 2 2 8 2_RECAP DIR" xfId="32222"/>
    <cellStyle name="Commentaire 2 2 2 2 2 8 3" xfId="32223"/>
    <cellStyle name="Commentaire 2 2 2 2 2 8 3 2" xfId="32224"/>
    <cellStyle name="Commentaire 2 2 2 2 2 8 3 3" xfId="32225"/>
    <cellStyle name="Commentaire 2 2 2 2 2 8 3_RECAP DIR" xfId="32226"/>
    <cellStyle name="Commentaire 2 2 2 2 2 8 4" xfId="32227"/>
    <cellStyle name="Commentaire 2 2 2 2 2 8 5" xfId="32228"/>
    <cellStyle name="Commentaire 2 2 2 2 2 8_RECAP DIR" xfId="32229"/>
    <cellStyle name="Commentaire 2 2 2 2 2 9" xfId="32230"/>
    <cellStyle name="Commentaire 2 2 2 2 2 9 2" xfId="32231"/>
    <cellStyle name="Commentaire 2 2 2 2 2 9 2 2" xfId="32232"/>
    <cellStyle name="Commentaire 2 2 2 2 2 9 2 3" xfId="32233"/>
    <cellStyle name="Commentaire 2 2 2 2 2 9 2_RECAP DIR" xfId="32234"/>
    <cellStyle name="Commentaire 2 2 2 2 2 9 3" xfId="32235"/>
    <cellStyle name="Commentaire 2 2 2 2 2 9 4" xfId="32236"/>
    <cellStyle name="Commentaire 2 2 2 2 2 9_RECAP DIR" xfId="32237"/>
    <cellStyle name="Commentaire 2 2 2 2 2_RECAP DIR" xfId="32238"/>
    <cellStyle name="Commentaire 2 2 2 2 3" xfId="32239"/>
    <cellStyle name="Commentaire 2 2 2 2 3 2" xfId="32240"/>
    <cellStyle name="Commentaire 2 2 2 2 3 2 2" xfId="32241"/>
    <cellStyle name="Commentaire 2 2 2 2 3 2 2 2" xfId="32242"/>
    <cellStyle name="Commentaire 2 2 2 2 3 2 2 3" xfId="32243"/>
    <cellStyle name="Commentaire 2 2 2 2 3 2 2_RECAP DIR" xfId="32244"/>
    <cellStyle name="Commentaire 2 2 2 2 3 2 3" xfId="32245"/>
    <cellStyle name="Commentaire 2 2 2 2 3 2 4" xfId="32246"/>
    <cellStyle name="Commentaire 2 2 2 2 3 2_RECAP DIR" xfId="32247"/>
    <cellStyle name="Commentaire 2 2 2 2 3 3" xfId="32248"/>
    <cellStyle name="Commentaire 2 2 2 2 3 3 2" xfId="32249"/>
    <cellStyle name="Commentaire 2 2 2 2 3 3 3" xfId="32250"/>
    <cellStyle name="Commentaire 2 2 2 2 3 3_RECAP DIR" xfId="32251"/>
    <cellStyle name="Commentaire 2 2 2 2 3 4" xfId="32252"/>
    <cellStyle name="Commentaire 2 2 2 2 3 5" xfId="32253"/>
    <cellStyle name="Commentaire 2 2 2 2 3_RECAP DIR" xfId="32254"/>
    <cellStyle name="Commentaire 2 2 2 2 4" xfId="32255"/>
    <cellStyle name="Commentaire 2 2 2 2 4 2" xfId="32256"/>
    <cellStyle name="Commentaire 2 2 2 2 4 2 2" xfId="32257"/>
    <cellStyle name="Commentaire 2 2 2 2 4 2 2 2" xfId="32258"/>
    <cellStyle name="Commentaire 2 2 2 2 4 2 2 3" xfId="32259"/>
    <cellStyle name="Commentaire 2 2 2 2 4 2 2_RECAP DIR" xfId="32260"/>
    <cellStyle name="Commentaire 2 2 2 2 4 2 3" xfId="32261"/>
    <cellStyle name="Commentaire 2 2 2 2 4 2 4" xfId="32262"/>
    <cellStyle name="Commentaire 2 2 2 2 4 2_RECAP DIR" xfId="32263"/>
    <cellStyle name="Commentaire 2 2 2 2 4 3" xfId="32264"/>
    <cellStyle name="Commentaire 2 2 2 2 4 3 2" xfId="32265"/>
    <cellStyle name="Commentaire 2 2 2 2 4 3 3" xfId="32266"/>
    <cellStyle name="Commentaire 2 2 2 2 4 3_RECAP DIR" xfId="32267"/>
    <cellStyle name="Commentaire 2 2 2 2 4 4" xfId="32268"/>
    <cellStyle name="Commentaire 2 2 2 2 4 5" xfId="32269"/>
    <cellStyle name="Commentaire 2 2 2 2 4_RECAP DIR" xfId="32270"/>
    <cellStyle name="Commentaire 2 2 2 2 5" xfId="32271"/>
    <cellStyle name="Commentaire 2 2 2 2 5 2" xfId="32272"/>
    <cellStyle name="Commentaire 2 2 2 2 5 2 2" xfId="32273"/>
    <cellStyle name="Commentaire 2 2 2 2 5 2 2 2" xfId="32274"/>
    <cellStyle name="Commentaire 2 2 2 2 5 2 2 3" xfId="32275"/>
    <cellStyle name="Commentaire 2 2 2 2 5 2 2_RECAP DIR" xfId="32276"/>
    <cellStyle name="Commentaire 2 2 2 2 5 2 3" xfId="32277"/>
    <cellStyle name="Commentaire 2 2 2 2 5 2 4" xfId="32278"/>
    <cellStyle name="Commentaire 2 2 2 2 5 2_RECAP DIR" xfId="32279"/>
    <cellStyle name="Commentaire 2 2 2 2 5 3" xfId="32280"/>
    <cellStyle name="Commentaire 2 2 2 2 5 3 2" xfId="32281"/>
    <cellStyle name="Commentaire 2 2 2 2 5 3 3" xfId="32282"/>
    <cellStyle name="Commentaire 2 2 2 2 5 3_RECAP DIR" xfId="32283"/>
    <cellStyle name="Commentaire 2 2 2 2 5 4" xfId="32284"/>
    <cellStyle name="Commentaire 2 2 2 2 5 5" xfId="32285"/>
    <cellStyle name="Commentaire 2 2 2 2 5_RECAP DIR" xfId="32286"/>
    <cellStyle name="Commentaire 2 2 2 2 6" xfId="32287"/>
    <cellStyle name="Commentaire 2 2 2 2 6 2" xfId="32288"/>
    <cellStyle name="Commentaire 2 2 2 2 6 2 2" xfId="32289"/>
    <cellStyle name="Commentaire 2 2 2 2 6 2 2 2" xfId="32290"/>
    <cellStyle name="Commentaire 2 2 2 2 6 2 2 3" xfId="32291"/>
    <cellStyle name="Commentaire 2 2 2 2 6 2 2_RECAP DIR" xfId="32292"/>
    <cellStyle name="Commentaire 2 2 2 2 6 2 3" xfId="32293"/>
    <cellStyle name="Commentaire 2 2 2 2 6 2 4" xfId="32294"/>
    <cellStyle name="Commentaire 2 2 2 2 6 2_RECAP DIR" xfId="32295"/>
    <cellStyle name="Commentaire 2 2 2 2 6 3" xfId="32296"/>
    <cellStyle name="Commentaire 2 2 2 2 6 3 2" xfId="32297"/>
    <cellStyle name="Commentaire 2 2 2 2 6 3 3" xfId="32298"/>
    <cellStyle name="Commentaire 2 2 2 2 6 3_RECAP DIR" xfId="32299"/>
    <cellStyle name="Commentaire 2 2 2 2 6 4" xfId="32300"/>
    <cellStyle name="Commentaire 2 2 2 2 6 5" xfId="32301"/>
    <cellStyle name="Commentaire 2 2 2 2 6_RECAP DIR" xfId="32302"/>
    <cellStyle name="Commentaire 2 2 2 2 7" xfId="32303"/>
    <cellStyle name="Commentaire 2 2 2 2 7 2" xfId="32304"/>
    <cellStyle name="Commentaire 2 2 2 2 7 2 2" xfId="32305"/>
    <cellStyle name="Commentaire 2 2 2 2 7 2 2 2" xfId="32306"/>
    <cellStyle name="Commentaire 2 2 2 2 7 2 2 3" xfId="32307"/>
    <cellStyle name="Commentaire 2 2 2 2 7 2 2_RECAP DIR" xfId="32308"/>
    <cellStyle name="Commentaire 2 2 2 2 7 2 3" xfId="32309"/>
    <cellStyle name="Commentaire 2 2 2 2 7 2 4" xfId="32310"/>
    <cellStyle name="Commentaire 2 2 2 2 7 2_RECAP DIR" xfId="32311"/>
    <cellStyle name="Commentaire 2 2 2 2 7 3" xfId="32312"/>
    <cellStyle name="Commentaire 2 2 2 2 7 3 2" xfId="32313"/>
    <cellStyle name="Commentaire 2 2 2 2 7 3 3" xfId="32314"/>
    <cellStyle name="Commentaire 2 2 2 2 7 3_RECAP DIR" xfId="32315"/>
    <cellStyle name="Commentaire 2 2 2 2 7 4" xfId="32316"/>
    <cellStyle name="Commentaire 2 2 2 2 7 5" xfId="32317"/>
    <cellStyle name="Commentaire 2 2 2 2 7_RECAP DIR" xfId="32318"/>
    <cellStyle name="Commentaire 2 2 2 2 8" xfId="32319"/>
    <cellStyle name="Commentaire 2 2 2 2 8 2" xfId="32320"/>
    <cellStyle name="Commentaire 2 2 2 2 8 2 2" xfId="32321"/>
    <cellStyle name="Commentaire 2 2 2 2 8 2 2 2" xfId="32322"/>
    <cellStyle name="Commentaire 2 2 2 2 8 2 2 3" xfId="32323"/>
    <cellStyle name="Commentaire 2 2 2 2 8 2 2_RECAP DIR" xfId="32324"/>
    <cellStyle name="Commentaire 2 2 2 2 8 2 3" xfId="32325"/>
    <cellStyle name="Commentaire 2 2 2 2 8 2 4" xfId="32326"/>
    <cellStyle name="Commentaire 2 2 2 2 8 2_RECAP DIR" xfId="32327"/>
    <cellStyle name="Commentaire 2 2 2 2 8 3" xfId="32328"/>
    <cellStyle name="Commentaire 2 2 2 2 8 3 2" xfId="32329"/>
    <cellStyle name="Commentaire 2 2 2 2 8 3 3" xfId="32330"/>
    <cellStyle name="Commentaire 2 2 2 2 8 3_RECAP DIR" xfId="32331"/>
    <cellStyle name="Commentaire 2 2 2 2 8 4" xfId="32332"/>
    <cellStyle name="Commentaire 2 2 2 2 8 5" xfId="32333"/>
    <cellStyle name="Commentaire 2 2 2 2 8_RECAP DIR" xfId="32334"/>
    <cellStyle name="Commentaire 2 2 2 2 9" xfId="32335"/>
    <cellStyle name="Commentaire 2 2 2 2 9 2" xfId="32336"/>
    <cellStyle name="Commentaire 2 2 2 2 9 2 2" xfId="32337"/>
    <cellStyle name="Commentaire 2 2 2 2 9 2 2 2" xfId="32338"/>
    <cellStyle name="Commentaire 2 2 2 2 9 2 2 3" xfId="32339"/>
    <cellStyle name="Commentaire 2 2 2 2 9 2 2_RECAP DIR" xfId="32340"/>
    <cellStyle name="Commentaire 2 2 2 2 9 2 3" xfId="32341"/>
    <cellStyle name="Commentaire 2 2 2 2 9 2 4" xfId="32342"/>
    <cellStyle name="Commentaire 2 2 2 2 9 2_RECAP DIR" xfId="32343"/>
    <cellStyle name="Commentaire 2 2 2 2 9 3" xfId="32344"/>
    <cellStyle name="Commentaire 2 2 2 2 9 3 2" xfId="32345"/>
    <cellStyle name="Commentaire 2 2 2 2 9 3 3" xfId="32346"/>
    <cellStyle name="Commentaire 2 2 2 2 9 3_RECAP DIR" xfId="32347"/>
    <cellStyle name="Commentaire 2 2 2 2 9 4" xfId="32348"/>
    <cellStyle name="Commentaire 2 2 2 2 9 5" xfId="32349"/>
    <cellStyle name="Commentaire 2 2 2 2 9_RECAP DIR" xfId="32350"/>
    <cellStyle name="Commentaire 2 2 2 2_RECAP DIR" xfId="32351"/>
    <cellStyle name="Commentaire 2 2 2 20" xfId="32352"/>
    <cellStyle name="Commentaire 2 2 2 3" xfId="32353"/>
    <cellStyle name="Commentaire 2 2 2 3 10" xfId="32354"/>
    <cellStyle name="Commentaire 2 2 2 3 10 2" xfId="32355"/>
    <cellStyle name="Commentaire 2 2 2 3 10 2 2" xfId="32356"/>
    <cellStyle name="Commentaire 2 2 2 3 10 2 3" xfId="32357"/>
    <cellStyle name="Commentaire 2 2 2 3 10 2_RECAP DIR" xfId="32358"/>
    <cellStyle name="Commentaire 2 2 2 3 10 3" xfId="32359"/>
    <cellStyle name="Commentaire 2 2 2 3 10 4" xfId="32360"/>
    <cellStyle name="Commentaire 2 2 2 3 10_RECAP DIR" xfId="32361"/>
    <cellStyle name="Commentaire 2 2 2 3 11" xfId="32362"/>
    <cellStyle name="Commentaire 2 2 2 3 11 2" xfId="32363"/>
    <cellStyle name="Commentaire 2 2 2 3 11 3" xfId="32364"/>
    <cellStyle name="Commentaire 2 2 2 3 11_RECAP DIR" xfId="32365"/>
    <cellStyle name="Commentaire 2 2 2 3 12" xfId="32366"/>
    <cellStyle name="Commentaire 2 2 2 3 12 2" xfId="32367"/>
    <cellStyle name="Commentaire 2 2 2 3 12 3" xfId="32368"/>
    <cellStyle name="Commentaire 2 2 2 3 12_RECAP DIR" xfId="32369"/>
    <cellStyle name="Commentaire 2 2 2 3 13" xfId="32370"/>
    <cellStyle name="Commentaire 2 2 2 3 13 2" xfId="32371"/>
    <cellStyle name="Commentaire 2 2 2 3 13 3" xfId="32372"/>
    <cellStyle name="Commentaire 2 2 2 3 13_RECAP DIR" xfId="32373"/>
    <cellStyle name="Commentaire 2 2 2 3 14" xfId="32374"/>
    <cellStyle name="Commentaire 2 2 2 3 14 2" xfId="32375"/>
    <cellStyle name="Commentaire 2 2 2 3 14 3" xfId="32376"/>
    <cellStyle name="Commentaire 2 2 2 3 14_RECAP DIR" xfId="32377"/>
    <cellStyle name="Commentaire 2 2 2 3 15" xfId="32378"/>
    <cellStyle name="Commentaire 2 2 2 3 15 2" xfId="32379"/>
    <cellStyle name="Commentaire 2 2 2 3 15 3" xfId="32380"/>
    <cellStyle name="Commentaire 2 2 2 3 15_RECAP DIR" xfId="32381"/>
    <cellStyle name="Commentaire 2 2 2 3 16" xfId="32382"/>
    <cellStyle name="Commentaire 2 2 2 3 17" xfId="32383"/>
    <cellStyle name="Commentaire 2 2 2 3 2" xfId="32384"/>
    <cellStyle name="Commentaire 2 2 2 3 2 2" xfId="32385"/>
    <cellStyle name="Commentaire 2 2 2 3 2 2 2" xfId="32386"/>
    <cellStyle name="Commentaire 2 2 2 3 2 2 2 2" xfId="32387"/>
    <cellStyle name="Commentaire 2 2 2 3 2 2 2 3" xfId="32388"/>
    <cellStyle name="Commentaire 2 2 2 3 2 2 2_RECAP DIR" xfId="32389"/>
    <cellStyle name="Commentaire 2 2 2 3 2 2 3" xfId="32390"/>
    <cellStyle name="Commentaire 2 2 2 3 2 2 4" xfId="32391"/>
    <cellStyle name="Commentaire 2 2 2 3 2 2_RECAP DIR" xfId="32392"/>
    <cellStyle name="Commentaire 2 2 2 3 2 3" xfId="32393"/>
    <cellStyle name="Commentaire 2 2 2 3 2 3 2" xfId="32394"/>
    <cellStyle name="Commentaire 2 2 2 3 2 3 3" xfId="32395"/>
    <cellStyle name="Commentaire 2 2 2 3 2 3_RECAP DIR" xfId="32396"/>
    <cellStyle name="Commentaire 2 2 2 3 2 4" xfId="32397"/>
    <cellStyle name="Commentaire 2 2 2 3 2 5" xfId="32398"/>
    <cellStyle name="Commentaire 2 2 2 3 2_RECAP DIR" xfId="32399"/>
    <cellStyle name="Commentaire 2 2 2 3 3" xfId="32400"/>
    <cellStyle name="Commentaire 2 2 2 3 3 2" xfId="32401"/>
    <cellStyle name="Commentaire 2 2 2 3 3 2 2" xfId="32402"/>
    <cellStyle name="Commentaire 2 2 2 3 3 2 2 2" xfId="32403"/>
    <cellStyle name="Commentaire 2 2 2 3 3 2 2 3" xfId="32404"/>
    <cellStyle name="Commentaire 2 2 2 3 3 2 2_RECAP DIR" xfId="32405"/>
    <cellStyle name="Commentaire 2 2 2 3 3 2 3" xfId="32406"/>
    <cellStyle name="Commentaire 2 2 2 3 3 2 4" xfId="32407"/>
    <cellStyle name="Commentaire 2 2 2 3 3 2_RECAP DIR" xfId="32408"/>
    <cellStyle name="Commentaire 2 2 2 3 3 3" xfId="32409"/>
    <cellStyle name="Commentaire 2 2 2 3 3 3 2" xfId="32410"/>
    <cellStyle name="Commentaire 2 2 2 3 3 3 3" xfId="32411"/>
    <cellStyle name="Commentaire 2 2 2 3 3 3_RECAP DIR" xfId="32412"/>
    <cellStyle name="Commentaire 2 2 2 3 3 4" xfId="32413"/>
    <cellStyle name="Commentaire 2 2 2 3 3 5" xfId="32414"/>
    <cellStyle name="Commentaire 2 2 2 3 3_RECAP DIR" xfId="32415"/>
    <cellStyle name="Commentaire 2 2 2 3 4" xfId="32416"/>
    <cellStyle name="Commentaire 2 2 2 3 4 2" xfId="32417"/>
    <cellStyle name="Commentaire 2 2 2 3 4 2 2" xfId="32418"/>
    <cellStyle name="Commentaire 2 2 2 3 4 2 2 2" xfId="32419"/>
    <cellStyle name="Commentaire 2 2 2 3 4 2 2 3" xfId="32420"/>
    <cellStyle name="Commentaire 2 2 2 3 4 2 2_RECAP DIR" xfId="32421"/>
    <cellStyle name="Commentaire 2 2 2 3 4 2 3" xfId="32422"/>
    <cellStyle name="Commentaire 2 2 2 3 4 2 4" xfId="32423"/>
    <cellStyle name="Commentaire 2 2 2 3 4 2_RECAP DIR" xfId="32424"/>
    <cellStyle name="Commentaire 2 2 2 3 4 3" xfId="32425"/>
    <cellStyle name="Commentaire 2 2 2 3 4 3 2" xfId="32426"/>
    <cellStyle name="Commentaire 2 2 2 3 4 3 3" xfId="32427"/>
    <cellStyle name="Commentaire 2 2 2 3 4 3_RECAP DIR" xfId="32428"/>
    <cellStyle name="Commentaire 2 2 2 3 4 4" xfId="32429"/>
    <cellStyle name="Commentaire 2 2 2 3 4 5" xfId="32430"/>
    <cellStyle name="Commentaire 2 2 2 3 4_RECAP DIR" xfId="32431"/>
    <cellStyle name="Commentaire 2 2 2 3 5" xfId="32432"/>
    <cellStyle name="Commentaire 2 2 2 3 5 2" xfId="32433"/>
    <cellStyle name="Commentaire 2 2 2 3 5 2 2" xfId="32434"/>
    <cellStyle name="Commentaire 2 2 2 3 5 2 2 2" xfId="32435"/>
    <cellStyle name="Commentaire 2 2 2 3 5 2 2 3" xfId="32436"/>
    <cellStyle name="Commentaire 2 2 2 3 5 2 2_RECAP DIR" xfId="32437"/>
    <cellStyle name="Commentaire 2 2 2 3 5 2 3" xfId="32438"/>
    <cellStyle name="Commentaire 2 2 2 3 5 2 4" xfId="32439"/>
    <cellStyle name="Commentaire 2 2 2 3 5 2_RECAP DIR" xfId="32440"/>
    <cellStyle name="Commentaire 2 2 2 3 5 3" xfId="32441"/>
    <cellStyle name="Commentaire 2 2 2 3 5 3 2" xfId="32442"/>
    <cellStyle name="Commentaire 2 2 2 3 5 3 3" xfId="32443"/>
    <cellStyle name="Commentaire 2 2 2 3 5 3_RECAP DIR" xfId="32444"/>
    <cellStyle name="Commentaire 2 2 2 3 5 4" xfId="32445"/>
    <cellStyle name="Commentaire 2 2 2 3 5 5" xfId="32446"/>
    <cellStyle name="Commentaire 2 2 2 3 5_RECAP DIR" xfId="32447"/>
    <cellStyle name="Commentaire 2 2 2 3 6" xfId="32448"/>
    <cellStyle name="Commentaire 2 2 2 3 6 2" xfId="32449"/>
    <cellStyle name="Commentaire 2 2 2 3 6 2 2" xfId="32450"/>
    <cellStyle name="Commentaire 2 2 2 3 6 2 2 2" xfId="32451"/>
    <cellStyle name="Commentaire 2 2 2 3 6 2 2 3" xfId="32452"/>
    <cellStyle name="Commentaire 2 2 2 3 6 2 2_RECAP DIR" xfId="32453"/>
    <cellStyle name="Commentaire 2 2 2 3 6 2 3" xfId="32454"/>
    <cellStyle name="Commentaire 2 2 2 3 6 2 4" xfId="32455"/>
    <cellStyle name="Commentaire 2 2 2 3 6 2_RECAP DIR" xfId="32456"/>
    <cellStyle name="Commentaire 2 2 2 3 6 3" xfId="32457"/>
    <cellStyle name="Commentaire 2 2 2 3 6 3 2" xfId="32458"/>
    <cellStyle name="Commentaire 2 2 2 3 6 3 3" xfId="32459"/>
    <cellStyle name="Commentaire 2 2 2 3 6 3_RECAP DIR" xfId="32460"/>
    <cellStyle name="Commentaire 2 2 2 3 6 4" xfId="32461"/>
    <cellStyle name="Commentaire 2 2 2 3 6 5" xfId="32462"/>
    <cellStyle name="Commentaire 2 2 2 3 6_RECAP DIR" xfId="32463"/>
    <cellStyle name="Commentaire 2 2 2 3 7" xfId="32464"/>
    <cellStyle name="Commentaire 2 2 2 3 7 2" xfId="32465"/>
    <cellStyle name="Commentaire 2 2 2 3 7 2 2" xfId="32466"/>
    <cellStyle name="Commentaire 2 2 2 3 7 2 2 2" xfId="32467"/>
    <cellStyle name="Commentaire 2 2 2 3 7 2 2 3" xfId="32468"/>
    <cellStyle name="Commentaire 2 2 2 3 7 2 2_RECAP DIR" xfId="32469"/>
    <cellStyle name="Commentaire 2 2 2 3 7 2 3" xfId="32470"/>
    <cellStyle name="Commentaire 2 2 2 3 7 2 4" xfId="32471"/>
    <cellStyle name="Commentaire 2 2 2 3 7 2_RECAP DIR" xfId="32472"/>
    <cellStyle name="Commentaire 2 2 2 3 7 3" xfId="32473"/>
    <cellStyle name="Commentaire 2 2 2 3 7 3 2" xfId="32474"/>
    <cellStyle name="Commentaire 2 2 2 3 7 3 3" xfId="32475"/>
    <cellStyle name="Commentaire 2 2 2 3 7 3_RECAP DIR" xfId="32476"/>
    <cellStyle name="Commentaire 2 2 2 3 7 4" xfId="32477"/>
    <cellStyle name="Commentaire 2 2 2 3 7 5" xfId="32478"/>
    <cellStyle name="Commentaire 2 2 2 3 7_RECAP DIR" xfId="32479"/>
    <cellStyle name="Commentaire 2 2 2 3 8" xfId="32480"/>
    <cellStyle name="Commentaire 2 2 2 3 8 2" xfId="32481"/>
    <cellStyle name="Commentaire 2 2 2 3 8 2 2" xfId="32482"/>
    <cellStyle name="Commentaire 2 2 2 3 8 2 2 2" xfId="32483"/>
    <cellStyle name="Commentaire 2 2 2 3 8 2 2 3" xfId="32484"/>
    <cellStyle name="Commentaire 2 2 2 3 8 2 2_RECAP DIR" xfId="32485"/>
    <cellStyle name="Commentaire 2 2 2 3 8 2 3" xfId="32486"/>
    <cellStyle name="Commentaire 2 2 2 3 8 2 4" xfId="32487"/>
    <cellStyle name="Commentaire 2 2 2 3 8 2_RECAP DIR" xfId="32488"/>
    <cellStyle name="Commentaire 2 2 2 3 8 3" xfId="32489"/>
    <cellStyle name="Commentaire 2 2 2 3 8 3 2" xfId="32490"/>
    <cellStyle name="Commentaire 2 2 2 3 8 3 3" xfId="32491"/>
    <cellStyle name="Commentaire 2 2 2 3 8 3_RECAP DIR" xfId="32492"/>
    <cellStyle name="Commentaire 2 2 2 3 8 4" xfId="32493"/>
    <cellStyle name="Commentaire 2 2 2 3 8 5" xfId="32494"/>
    <cellStyle name="Commentaire 2 2 2 3 8_RECAP DIR" xfId="32495"/>
    <cellStyle name="Commentaire 2 2 2 3 9" xfId="32496"/>
    <cellStyle name="Commentaire 2 2 2 3 9 2" xfId="32497"/>
    <cellStyle name="Commentaire 2 2 2 3 9 2 2" xfId="32498"/>
    <cellStyle name="Commentaire 2 2 2 3 9 2 3" xfId="32499"/>
    <cellStyle name="Commentaire 2 2 2 3 9 2_RECAP DIR" xfId="32500"/>
    <cellStyle name="Commentaire 2 2 2 3 9 3" xfId="32501"/>
    <cellStyle name="Commentaire 2 2 2 3 9 4" xfId="32502"/>
    <cellStyle name="Commentaire 2 2 2 3 9_RECAP DIR" xfId="32503"/>
    <cellStyle name="Commentaire 2 2 2 3_RECAP DIR" xfId="32504"/>
    <cellStyle name="Commentaire 2 2 2 4" xfId="32505"/>
    <cellStyle name="Commentaire 2 2 2 4 2" xfId="32506"/>
    <cellStyle name="Commentaire 2 2 2 4 2 2" xfId="32507"/>
    <cellStyle name="Commentaire 2 2 2 4 2 2 2" xfId="32508"/>
    <cellStyle name="Commentaire 2 2 2 4 2 2 3" xfId="32509"/>
    <cellStyle name="Commentaire 2 2 2 4 2 2_RECAP DIR" xfId="32510"/>
    <cellStyle name="Commentaire 2 2 2 4 2 3" xfId="32511"/>
    <cellStyle name="Commentaire 2 2 2 4 2 4" xfId="32512"/>
    <cellStyle name="Commentaire 2 2 2 4 2_RECAP DIR" xfId="32513"/>
    <cellStyle name="Commentaire 2 2 2 4 3" xfId="32514"/>
    <cellStyle name="Commentaire 2 2 2 4 3 2" xfId="32515"/>
    <cellStyle name="Commentaire 2 2 2 4 3 3" xfId="32516"/>
    <cellStyle name="Commentaire 2 2 2 4 3_RECAP DIR" xfId="32517"/>
    <cellStyle name="Commentaire 2 2 2 4 4" xfId="32518"/>
    <cellStyle name="Commentaire 2 2 2 4 5" xfId="32519"/>
    <cellStyle name="Commentaire 2 2 2 4_RECAP DIR" xfId="32520"/>
    <cellStyle name="Commentaire 2 2 2 5" xfId="32521"/>
    <cellStyle name="Commentaire 2 2 2 5 2" xfId="32522"/>
    <cellStyle name="Commentaire 2 2 2 5 2 2" xfId="32523"/>
    <cellStyle name="Commentaire 2 2 2 5 2 2 2" xfId="32524"/>
    <cellStyle name="Commentaire 2 2 2 5 2 2 3" xfId="32525"/>
    <cellStyle name="Commentaire 2 2 2 5 2 2_RECAP DIR" xfId="32526"/>
    <cellStyle name="Commentaire 2 2 2 5 2 3" xfId="32527"/>
    <cellStyle name="Commentaire 2 2 2 5 2 4" xfId="32528"/>
    <cellStyle name="Commentaire 2 2 2 5 2_RECAP DIR" xfId="32529"/>
    <cellStyle name="Commentaire 2 2 2 5 3" xfId="32530"/>
    <cellStyle name="Commentaire 2 2 2 5 3 2" xfId="32531"/>
    <cellStyle name="Commentaire 2 2 2 5 3 3" xfId="32532"/>
    <cellStyle name="Commentaire 2 2 2 5 3_RECAP DIR" xfId="32533"/>
    <cellStyle name="Commentaire 2 2 2 5 4" xfId="32534"/>
    <cellStyle name="Commentaire 2 2 2 5 5" xfId="32535"/>
    <cellStyle name="Commentaire 2 2 2 5_RECAP DIR" xfId="32536"/>
    <cellStyle name="Commentaire 2 2 2 6" xfId="32537"/>
    <cellStyle name="Commentaire 2 2 2 6 2" xfId="32538"/>
    <cellStyle name="Commentaire 2 2 2 6 2 2" xfId="32539"/>
    <cellStyle name="Commentaire 2 2 2 6 2 2 2" xfId="32540"/>
    <cellStyle name="Commentaire 2 2 2 6 2 2 3" xfId="32541"/>
    <cellStyle name="Commentaire 2 2 2 6 2 2_RECAP DIR" xfId="32542"/>
    <cellStyle name="Commentaire 2 2 2 6 2 3" xfId="32543"/>
    <cellStyle name="Commentaire 2 2 2 6 2 4" xfId="32544"/>
    <cellStyle name="Commentaire 2 2 2 6 2_RECAP DIR" xfId="32545"/>
    <cellStyle name="Commentaire 2 2 2 6 3" xfId="32546"/>
    <cellStyle name="Commentaire 2 2 2 6 3 2" xfId="32547"/>
    <cellStyle name="Commentaire 2 2 2 6 3 3" xfId="32548"/>
    <cellStyle name="Commentaire 2 2 2 6 3_RECAP DIR" xfId="32549"/>
    <cellStyle name="Commentaire 2 2 2 6 4" xfId="32550"/>
    <cellStyle name="Commentaire 2 2 2 6 5" xfId="32551"/>
    <cellStyle name="Commentaire 2 2 2 6_RECAP DIR" xfId="32552"/>
    <cellStyle name="Commentaire 2 2 2 7" xfId="32553"/>
    <cellStyle name="Commentaire 2 2 2 7 2" xfId="32554"/>
    <cellStyle name="Commentaire 2 2 2 7 2 2" xfId="32555"/>
    <cellStyle name="Commentaire 2 2 2 7 2 2 2" xfId="32556"/>
    <cellStyle name="Commentaire 2 2 2 7 2 2 3" xfId="32557"/>
    <cellStyle name="Commentaire 2 2 2 7 2 2_RECAP DIR" xfId="32558"/>
    <cellStyle name="Commentaire 2 2 2 7 2 3" xfId="32559"/>
    <cellStyle name="Commentaire 2 2 2 7 2 4" xfId="32560"/>
    <cellStyle name="Commentaire 2 2 2 7 2_RECAP DIR" xfId="32561"/>
    <cellStyle name="Commentaire 2 2 2 7 3" xfId="32562"/>
    <cellStyle name="Commentaire 2 2 2 7 3 2" xfId="32563"/>
    <cellStyle name="Commentaire 2 2 2 7 3 3" xfId="32564"/>
    <cellStyle name="Commentaire 2 2 2 7 3_RECAP DIR" xfId="32565"/>
    <cellStyle name="Commentaire 2 2 2 7 4" xfId="32566"/>
    <cellStyle name="Commentaire 2 2 2 7 5" xfId="32567"/>
    <cellStyle name="Commentaire 2 2 2 7_RECAP DIR" xfId="32568"/>
    <cellStyle name="Commentaire 2 2 2 8" xfId="32569"/>
    <cellStyle name="Commentaire 2 2 2 8 2" xfId="32570"/>
    <cellStyle name="Commentaire 2 2 2 8 2 2" xfId="32571"/>
    <cellStyle name="Commentaire 2 2 2 8 2 2 2" xfId="32572"/>
    <cellStyle name="Commentaire 2 2 2 8 2 2 3" xfId="32573"/>
    <cellStyle name="Commentaire 2 2 2 8 2 2_RECAP DIR" xfId="32574"/>
    <cellStyle name="Commentaire 2 2 2 8 2 3" xfId="32575"/>
    <cellStyle name="Commentaire 2 2 2 8 2 4" xfId="32576"/>
    <cellStyle name="Commentaire 2 2 2 8 2_RECAP DIR" xfId="32577"/>
    <cellStyle name="Commentaire 2 2 2 8 3" xfId="32578"/>
    <cellStyle name="Commentaire 2 2 2 8 3 2" xfId="32579"/>
    <cellStyle name="Commentaire 2 2 2 8 3 3" xfId="32580"/>
    <cellStyle name="Commentaire 2 2 2 8 3_RECAP DIR" xfId="32581"/>
    <cellStyle name="Commentaire 2 2 2 8 4" xfId="32582"/>
    <cellStyle name="Commentaire 2 2 2 8 5" xfId="32583"/>
    <cellStyle name="Commentaire 2 2 2 8_RECAP DIR" xfId="32584"/>
    <cellStyle name="Commentaire 2 2 2 9" xfId="32585"/>
    <cellStyle name="Commentaire 2 2 2 9 2" xfId="32586"/>
    <cellStyle name="Commentaire 2 2 2 9 2 2" xfId="32587"/>
    <cellStyle name="Commentaire 2 2 2 9 2 2 2" xfId="32588"/>
    <cellStyle name="Commentaire 2 2 2 9 2 2 3" xfId="32589"/>
    <cellStyle name="Commentaire 2 2 2 9 2 2_RECAP DIR" xfId="32590"/>
    <cellStyle name="Commentaire 2 2 2 9 2 3" xfId="32591"/>
    <cellStyle name="Commentaire 2 2 2 9 2 4" xfId="32592"/>
    <cellStyle name="Commentaire 2 2 2 9 2_RECAP DIR" xfId="32593"/>
    <cellStyle name="Commentaire 2 2 2 9 3" xfId="32594"/>
    <cellStyle name="Commentaire 2 2 2 9 3 2" xfId="32595"/>
    <cellStyle name="Commentaire 2 2 2 9 3 3" xfId="32596"/>
    <cellStyle name="Commentaire 2 2 2 9 3_RECAP DIR" xfId="32597"/>
    <cellStyle name="Commentaire 2 2 2 9 4" xfId="32598"/>
    <cellStyle name="Commentaire 2 2 2 9 5" xfId="32599"/>
    <cellStyle name="Commentaire 2 2 2 9_RECAP DIR" xfId="32600"/>
    <cellStyle name="Commentaire 2 2 2_RECAP DIR" xfId="32601"/>
    <cellStyle name="Commentaire 2 2 20" xfId="32602"/>
    <cellStyle name="Commentaire 2 2 21" xfId="32603"/>
    <cellStyle name="Commentaire 2 2 3" xfId="32604"/>
    <cellStyle name="Commentaire 2 2 3 10" xfId="32605"/>
    <cellStyle name="Commentaire 2 2 3 10 2" xfId="32606"/>
    <cellStyle name="Commentaire 2 2 3 10 2 2" xfId="32607"/>
    <cellStyle name="Commentaire 2 2 3 10 2 2 2" xfId="32608"/>
    <cellStyle name="Commentaire 2 2 3 10 2 2 3" xfId="32609"/>
    <cellStyle name="Commentaire 2 2 3 10 2 2_RECAP DIR" xfId="32610"/>
    <cellStyle name="Commentaire 2 2 3 10 2 3" xfId="32611"/>
    <cellStyle name="Commentaire 2 2 3 10 2 4" xfId="32612"/>
    <cellStyle name="Commentaire 2 2 3 10 2_RECAP DIR" xfId="32613"/>
    <cellStyle name="Commentaire 2 2 3 10 3" xfId="32614"/>
    <cellStyle name="Commentaire 2 2 3 10 3 2" xfId="32615"/>
    <cellStyle name="Commentaire 2 2 3 10 3 3" xfId="32616"/>
    <cellStyle name="Commentaire 2 2 3 10 3_RECAP DIR" xfId="32617"/>
    <cellStyle name="Commentaire 2 2 3 10 4" xfId="32618"/>
    <cellStyle name="Commentaire 2 2 3 10 5" xfId="32619"/>
    <cellStyle name="Commentaire 2 2 3 10_RECAP DIR" xfId="32620"/>
    <cellStyle name="Commentaire 2 2 3 11" xfId="32621"/>
    <cellStyle name="Commentaire 2 2 3 11 2" xfId="32622"/>
    <cellStyle name="Commentaire 2 2 3 11 2 2" xfId="32623"/>
    <cellStyle name="Commentaire 2 2 3 11 2 3" xfId="32624"/>
    <cellStyle name="Commentaire 2 2 3 11 2_RECAP DIR" xfId="32625"/>
    <cellStyle name="Commentaire 2 2 3 11 3" xfId="32626"/>
    <cellStyle name="Commentaire 2 2 3 11 4" xfId="32627"/>
    <cellStyle name="Commentaire 2 2 3 11_RECAP DIR" xfId="32628"/>
    <cellStyle name="Commentaire 2 2 3 12" xfId="32629"/>
    <cellStyle name="Commentaire 2 2 3 12 2" xfId="32630"/>
    <cellStyle name="Commentaire 2 2 3 12 2 2" xfId="32631"/>
    <cellStyle name="Commentaire 2 2 3 12 2 3" xfId="32632"/>
    <cellStyle name="Commentaire 2 2 3 12 2_RECAP DIR" xfId="32633"/>
    <cellStyle name="Commentaire 2 2 3 12 3" xfId="32634"/>
    <cellStyle name="Commentaire 2 2 3 12 4" xfId="32635"/>
    <cellStyle name="Commentaire 2 2 3 12_RECAP DIR" xfId="32636"/>
    <cellStyle name="Commentaire 2 2 3 13" xfId="32637"/>
    <cellStyle name="Commentaire 2 2 3 13 2" xfId="32638"/>
    <cellStyle name="Commentaire 2 2 3 13 3" xfId="32639"/>
    <cellStyle name="Commentaire 2 2 3 13_RECAP DIR" xfId="32640"/>
    <cellStyle name="Commentaire 2 2 3 14" xfId="32641"/>
    <cellStyle name="Commentaire 2 2 3 14 2" xfId="32642"/>
    <cellStyle name="Commentaire 2 2 3 14 3" xfId="32643"/>
    <cellStyle name="Commentaire 2 2 3 14_RECAP DIR" xfId="32644"/>
    <cellStyle name="Commentaire 2 2 3 15" xfId="32645"/>
    <cellStyle name="Commentaire 2 2 3 15 2" xfId="32646"/>
    <cellStyle name="Commentaire 2 2 3 15 3" xfId="32647"/>
    <cellStyle name="Commentaire 2 2 3 15_RECAP DIR" xfId="32648"/>
    <cellStyle name="Commentaire 2 2 3 16" xfId="32649"/>
    <cellStyle name="Commentaire 2 2 3 16 2" xfId="32650"/>
    <cellStyle name="Commentaire 2 2 3 16 3" xfId="32651"/>
    <cellStyle name="Commentaire 2 2 3 16_RECAP DIR" xfId="32652"/>
    <cellStyle name="Commentaire 2 2 3 17" xfId="32653"/>
    <cellStyle name="Commentaire 2 2 3 17 2" xfId="32654"/>
    <cellStyle name="Commentaire 2 2 3 17 3" xfId="32655"/>
    <cellStyle name="Commentaire 2 2 3 17_RECAP DIR" xfId="32656"/>
    <cellStyle name="Commentaire 2 2 3 18" xfId="32657"/>
    <cellStyle name="Commentaire 2 2 3 19" xfId="32658"/>
    <cellStyle name="Commentaire 2 2 3 2" xfId="32659"/>
    <cellStyle name="Commentaire 2 2 3 2 10" xfId="32660"/>
    <cellStyle name="Commentaire 2 2 3 2 10 2" xfId="32661"/>
    <cellStyle name="Commentaire 2 2 3 2 10 2 2" xfId="32662"/>
    <cellStyle name="Commentaire 2 2 3 2 10 2 3" xfId="32663"/>
    <cellStyle name="Commentaire 2 2 3 2 10 2_RECAP DIR" xfId="32664"/>
    <cellStyle name="Commentaire 2 2 3 2 10 3" xfId="32665"/>
    <cellStyle name="Commentaire 2 2 3 2 10 4" xfId="32666"/>
    <cellStyle name="Commentaire 2 2 3 2 10_RECAP DIR" xfId="32667"/>
    <cellStyle name="Commentaire 2 2 3 2 11" xfId="32668"/>
    <cellStyle name="Commentaire 2 2 3 2 11 2" xfId="32669"/>
    <cellStyle name="Commentaire 2 2 3 2 11 3" xfId="32670"/>
    <cellStyle name="Commentaire 2 2 3 2 11_RECAP DIR" xfId="32671"/>
    <cellStyle name="Commentaire 2 2 3 2 12" xfId="32672"/>
    <cellStyle name="Commentaire 2 2 3 2 12 2" xfId="32673"/>
    <cellStyle name="Commentaire 2 2 3 2 12 3" xfId="32674"/>
    <cellStyle name="Commentaire 2 2 3 2 12_RECAP DIR" xfId="32675"/>
    <cellStyle name="Commentaire 2 2 3 2 13" xfId="32676"/>
    <cellStyle name="Commentaire 2 2 3 2 13 2" xfId="32677"/>
    <cellStyle name="Commentaire 2 2 3 2 13 3" xfId="32678"/>
    <cellStyle name="Commentaire 2 2 3 2 13_RECAP DIR" xfId="32679"/>
    <cellStyle name="Commentaire 2 2 3 2 14" xfId="32680"/>
    <cellStyle name="Commentaire 2 2 3 2 14 2" xfId="32681"/>
    <cellStyle name="Commentaire 2 2 3 2 14 3" xfId="32682"/>
    <cellStyle name="Commentaire 2 2 3 2 14_RECAP DIR" xfId="32683"/>
    <cellStyle name="Commentaire 2 2 3 2 15" xfId="32684"/>
    <cellStyle name="Commentaire 2 2 3 2 15 2" xfId="32685"/>
    <cellStyle name="Commentaire 2 2 3 2 15 3" xfId="32686"/>
    <cellStyle name="Commentaire 2 2 3 2 15_RECAP DIR" xfId="32687"/>
    <cellStyle name="Commentaire 2 2 3 2 16" xfId="32688"/>
    <cellStyle name="Commentaire 2 2 3 2 17" xfId="32689"/>
    <cellStyle name="Commentaire 2 2 3 2 2" xfId="32690"/>
    <cellStyle name="Commentaire 2 2 3 2 2 2" xfId="32691"/>
    <cellStyle name="Commentaire 2 2 3 2 2 2 2" xfId="32692"/>
    <cellStyle name="Commentaire 2 2 3 2 2 2 2 2" xfId="32693"/>
    <cellStyle name="Commentaire 2 2 3 2 2 2 2 3" xfId="32694"/>
    <cellStyle name="Commentaire 2 2 3 2 2 2 2_RECAP DIR" xfId="32695"/>
    <cellStyle name="Commentaire 2 2 3 2 2 2 3" xfId="32696"/>
    <cellStyle name="Commentaire 2 2 3 2 2 2 4" xfId="32697"/>
    <cellStyle name="Commentaire 2 2 3 2 2 2_RECAP DIR" xfId="32698"/>
    <cellStyle name="Commentaire 2 2 3 2 2 3" xfId="32699"/>
    <cellStyle name="Commentaire 2 2 3 2 2 3 2" xfId="32700"/>
    <cellStyle name="Commentaire 2 2 3 2 2 3 3" xfId="32701"/>
    <cellStyle name="Commentaire 2 2 3 2 2 3_RECAP DIR" xfId="32702"/>
    <cellStyle name="Commentaire 2 2 3 2 2 4" xfId="32703"/>
    <cellStyle name="Commentaire 2 2 3 2 2 5" xfId="32704"/>
    <cellStyle name="Commentaire 2 2 3 2 2_RECAP DIR" xfId="32705"/>
    <cellStyle name="Commentaire 2 2 3 2 3" xfId="32706"/>
    <cellStyle name="Commentaire 2 2 3 2 3 2" xfId="32707"/>
    <cellStyle name="Commentaire 2 2 3 2 3 2 2" xfId="32708"/>
    <cellStyle name="Commentaire 2 2 3 2 3 2 2 2" xfId="32709"/>
    <cellStyle name="Commentaire 2 2 3 2 3 2 2 3" xfId="32710"/>
    <cellStyle name="Commentaire 2 2 3 2 3 2 2_RECAP DIR" xfId="32711"/>
    <cellStyle name="Commentaire 2 2 3 2 3 2 3" xfId="32712"/>
    <cellStyle name="Commentaire 2 2 3 2 3 2 4" xfId="32713"/>
    <cellStyle name="Commentaire 2 2 3 2 3 2_RECAP DIR" xfId="32714"/>
    <cellStyle name="Commentaire 2 2 3 2 3 3" xfId="32715"/>
    <cellStyle name="Commentaire 2 2 3 2 3 3 2" xfId="32716"/>
    <cellStyle name="Commentaire 2 2 3 2 3 3 3" xfId="32717"/>
    <cellStyle name="Commentaire 2 2 3 2 3 3_RECAP DIR" xfId="32718"/>
    <cellStyle name="Commentaire 2 2 3 2 3 4" xfId="32719"/>
    <cellStyle name="Commentaire 2 2 3 2 3 5" xfId="32720"/>
    <cellStyle name="Commentaire 2 2 3 2 3_RECAP DIR" xfId="32721"/>
    <cellStyle name="Commentaire 2 2 3 2 4" xfId="32722"/>
    <cellStyle name="Commentaire 2 2 3 2 4 2" xfId="32723"/>
    <cellStyle name="Commentaire 2 2 3 2 4 2 2" xfId="32724"/>
    <cellStyle name="Commentaire 2 2 3 2 4 2 2 2" xfId="32725"/>
    <cellStyle name="Commentaire 2 2 3 2 4 2 2 3" xfId="32726"/>
    <cellStyle name="Commentaire 2 2 3 2 4 2 2_RECAP DIR" xfId="32727"/>
    <cellStyle name="Commentaire 2 2 3 2 4 2 3" xfId="32728"/>
    <cellStyle name="Commentaire 2 2 3 2 4 2 4" xfId="32729"/>
    <cellStyle name="Commentaire 2 2 3 2 4 2_RECAP DIR" xfId="32730"/>
    <cellStyle name="Commentaire 2 2 3 2 4 3" xfId="32731"/>
    <cellStyle name="Commentaire 2 2 3 2 4 3 2" xfId="32732"/>
    <cellStyle name="Commentaire 2 2 3 2 4 3 3" xfId="32733"/>
    <cellStyle name="Commentaire 2 2 3 2 4 3_RECAP DIR" xfId="32734"/>
    <cellStyle name="Commentaire 2 2 3 2 4 4" xfId="32735"/>
    <cellStyle name="Commentaire 2 2 3 2 4 5" xfId="32736"/>
    <cellStyle name="Commentaire 2 2 3 2 4_RECAP DIR" xfId="32737"/>
    <cellStyle name="Commentaire 2 2 3 2 5" xfId="32738"/>
    <cellStyle name="Commentaire 2 2 3 2 5 2" xfId="32739"/>
    <cellStyle name="Commentaire 2 2 3 2 5 2 2" xfId="32740"/>
    <cellStyle name="Commentaire 2 2 3 2 5 2 2 2" xfId="32741"/>
    <cellStyle name="Commentaire 2 2 3 2 5 2 2 3" xfId="32742"/>
    <cellStyle name="Commentaire 2 2 3 2 5 2 2_RECAP DIR" xfId="32743"/>
    <cellStyle name="Commentaire 2 2 3 2 5 2 3" xfId="32744"/>
    <cellStyle name="Commentaire 2 2 3 2 5 2 4" xfId="32745"/>
    <cellStyle name="Commentaire 2 2 3 2 5 2_RECAP DIR" xfId="32746"/>
    <cellStyle name="Commentaire 2 2 3 2 5 3" xfId="32747"/>
    <cellStyle name="Commentaire 2 2 3 2 5 3 2" xfId="32748"/>
    <cellStyle name="Commentaire 2 2 3 2 5 3 3" xfId="32749"/>
    <cellStyle name="Commentaire 2 2 3 2 5 3_RECAP DIR" xfId="32750"/>
    <cellStyle name="Commentaire 2 2 3 2 5 4" xfId="32751"/>
    <cellStyle name="Commentaire 2 2 3 2 5 5" xfId="32752"/>
    <cellStyle name="Commentaire 2 2 3 2 5_RECAP DIR" xfId="32753"/>
    <cellStyle name="Commentaire 2 2 3 2 6" xfId="32754"/>
    <cellStyle name="Commentaire 2 2 3 2 6 2" xfId="32755"/>
    <cellStyle name="Commentaire 2 2 3 2 6 2 2" xfId="32756"/>
    <cellStyle name="Commentaire 2 2 3 2 6 2 2 2" xfId="32757"/>
    <cellStyle name="Commentaire 2 2 3 2 6 2 2 3" xfId="32758"/>
    <cellStyle name="Commentaire 2 2 3 2 6 2 2_RECAP DIR" xfId="32759"/>
    <cellStyle name="Commentaire 2 2 3 2 6 2 3" xfId="32760"/>
    <cellStyle name="Commentaire 2 2 3 2 6 2 4" xfId="32761"/>
    <cellStyle name="Commentaire 2 2 3 2 6 2_RECAP DIR" xfId="32762"/>
    <cellStyle name="Commentaire 2 2 3 2 6 3" xfId="32763"/>
    <cellStyle name="Commentaire 2 2 3 2 6 3 2" xfId="32764"/>
    <cellStyle name="Commentaire 2 2 3 2 6 3 3" xfId="32765"/>
    <cellStyle name="Commentaire 2 2 3 2 6 3_RECAP DIR" xfId="32766"/>
    <cellStyle name="Commentaire 2 2 3 2 6 4" xfId="32767"/>
    <cellStyle name="Commentaire 2 2 3 2 6 5" xfId="32768"/>
    <cellStyle name="Commentaire 2 2 3 2 6_RECAP DIR" xfId="32769"/>
    <cellStyle name="Commentaire 2 2 3 2 7" xfId="32770"/>
    <cellStyle name="Commentaire 2 2 3 2 7 2" xfId="32771"/>
    <cellStyle name="Commentaire 2 2 3 2 7 2 2" xfId="32772"/>
    <cellStyle name="Commentaire 2 2 3 2 7 2 2 2" xfId="32773"/>
    <cellStyle name="Commentaire 2 2 3 2 7 2 2 3" xfId="32774"/>
    <cellStyle name="Commentaire 2 2 3 2 7 2 2_RECAP DIR" xfId="32775"/>
    <cellStyle name="Commentaire 2 2 3 2 7 2 3" xfId="32776"/>
    <cellStyle name="Commentaire 2 2 3 2 7 2 4" xfId="32777"/>
    <cellStyle name="Commentaire 2 2 3 2 7 2_RECAP DIR" xfId="32778"/>
    <cellStyle name="Commentaire 2 2 3 2 7 3" xfId="32779"/>
    <cellStyle name="Commentaire 2 2 3 2 7 3 2" xfId="32780"/>
    <cellStyle name="Commentaire 2 2 3 2 7 3 3" xfId="32781"/>
    <cellStyle name="Commentaire 2 2 3 2 7 3_RECAP DIR" xfId="32782"/>
    <cellStyle name="Commentaire 2 2 3 2 7 4" xfId="32783"/>
    <cellStyle name="Commentaire 2 2 3 2 7 5" xfId="32784"/>
    <cellStyle name="Commentaire 2 2 3 2 7_RECAP DIR" xfId="32785"/>
    <cellStyle name="Commentaire 2 2 3 2 8" xfId="32786"/>
    <cellStyle name="Commentaire 2 2 3 2 8 2" xfId="32787"/>
    <cellStyle name="Commentaire 2 2 3 2 8 2 2" xfId="32788"/>
    <cellStyle name="Commentaire 2 2 3 2 8 2 2 2" xfId="32789"/>
    <cellStyle name="Commentaire 2 2 3 2 8 2 2 3" xfId="32790"/>
    <cellStyle name="Commentaire 2 2 3 2 8 2 2_RECAP DIR" xfId="32791"/>
    <cellStyle name="Commentaire 2 2 3 2 8 2 3" xfId="32792"/>
    <cellStyle name="Commentaire 2 2 3 2 8 2 4" xfId="32793"/>
    <cellStyle name="Commentaire 2 2 3 2 8 2_RECAP DIR" xfId="32794"/>
    <cellStyle name="Commentaire 2 2 3 2 8 3" xfId="32795"/>
    <cellStyle name="Commentaire 2 2 3 2 8 3 2" xfId="32796"/>
    <cellStyle name="Commentaire 2 2 3 2 8 3 3" xfId="32797"/>
    <cellStyle name="Commentaire 2 2 3 2 8 3_RECAP DIR" xfId="32798"/>
    <cellStyle name="Commentaire 2 2 3 2 8 4" xfId="32799"/>
    <cellStyle name="Commentaire 2 2 3 2 8 5" xfId="32800"/>
    <cellStyle name="Commentaire 2 2 3 2 8_RECAP DIR" xfId="32801"/>
    <cellStyle name="Commentaire 2 2 3 2 9" xfId="32802"/>
    <cellStyle name="Commentaire 2 2 3 2 9 2" xfId="32803"/>
    <cellStyle name="Commentaire 2 2 3 2 9 2 2" xfId="32804"/>
    <cellStyle name="Commentaire 2 2 3 2 9 2 3" xfId="32805"/>
    <cellStyle name="Commentaire 2 2 3 2 9 2_RECAP DIR" xfId="32806"/>
    <cellStyle name="Commentaire 2 2 3 2 9 3" xfId="32807"/>
    <cellStyle name="Commentaire 2 2 3 2 9 4" xfId="32808"/>
    <cellStyle name="Commentaire 2 2 3 2 9_RECAP DIR" xfId="32809"/>
    <cellStyle name="Commentaire 2 2 3 2_RECAP DIR" xfId="32810"/>
    <cellStyle name="Commentaire 2 2 3 3" xfId="32811"/>
    <cellStyle name="Commentaire 2 2 3 3 2" xfId="32812"/>
    <cellStyle name="Commentaire 2 2 3 3 2 2" xfId="32813"/>
    <cellStyle name="Commentaire 2 2 3 3 2 2 2" xfId="32814"/>
    <cellStyle name="Commentaire 2 2 3 3 2 2 3" xfId="32815"/>
    <cellStyle name="Commentaire 2 2 3 3 2 2_RECAP DIR" xfId="32816"/>
    <cellStyle name="Commentaire 2 2 3 3 2 3" xfId="32817"/>
    <cellStyle name="Commentaire 2 2 3 3 2 4" xfId="32818"/>
    <cellStyle name="Commentaire 2 2 3 3 2_RECAP DIR" xfId="32819"/>
    <cellStyle name="Commentaire 2 2 3 3 3" xfId="32820"/>
    <cellStyle name="Commentaire 2 2 3 3 3 2" xfId="32821"/>
    <cellStyle name="Commentaire 2 2 3 3 3 3" xfId="32822"/>
    <cellStyle name="Commentaire 2 2 3 3 3_RECAP DIR" xfId="32823"/>
    <cellStyle name="Commentaire 2 2 3 3 4" xfId="32824"/>
    <cellStyle name="Commentaire 2 2 3 3 5" xfId="32825"/>
    <cellStyle name="Commentaire 2 2 3 3_RECAP DIR" xfId="32826"/>
    <cellStyle name="Commentaire 2 2 3 4" xfId="32827"/>
    <cellStyle name="Commentaire 2 2 3 4 2" xfId="32828"/>
    <cellStyle name="Commentaire 2 2 3 4 2 2" xfId="32829"/>
    <cellStyle name="Commentaire 2 2 3 4 2 2 2" xfId="32830"/>
    <cellStyle name="Commentaire 2 2 3 4 2 2 3" xfId="32831"/>
    <cellStyle name="Commentaire 2 2 3 4 2 2_RECAP DIR" xfId="32832"/>
    <cellStyle name="Commentaire 2 2 3 4 2 3" xfId="32833"/>
    <cellStyle name="Commentaire 2 2 3 4 2 4" xfId="32834"/>
    <cellStyle name="Commentaire 2 2 3 4 2_RECAP DIR" xfId="32835"/>
    <cellStyle name="Commentaire 2 2 3 4 3" xfId="32836"/>
    <cellStyle name="Commentaire 2 2 3 4 3 2" xfId="32837"/>
    <cellStyle name="Commentaire 2 2 3 4 3 3" xfId="32838"/>
    <cellStyle name="Commentaire 2 2 3 4 3_RECAP DIR" xfId="32839"/>
    <cellStyle name="Commentaire 2 2 3 4 4" xfId="32840"/>
    <cellStyle name="Commentaire 2 2 3 4 5" xfId="32841"/>
    <cellStyle name="Commentaire 2 2 3 4_RECAP DIR" xfId="32842"/>
    <cellStyle name="Commentaire 2 2 3 5" xfId="32843"/>
    <cellStyle name="Commentaire 2 2 3 5 2" xfId="32844"/>
    <cellStyle name="Commentaire 2 2 3 5 2 2" xfId="32845"/>
    <cellStyle name="Commentaire 2 2 3 5 2 2 2" xfId="32846"/>
    <cellStyle name="Commentaire 2 2 3 5 2 2 3" xfId="32847"/>
    <cellStyle name="Commentaire 2 2 3 5 2 2_RECAP DIR" xfId="32848"/>
    <cellStyle name="Commentaire 2 2 3 5 2 3" xfId="32849"/>
    <cellStyle name="Commentaire 2 2 3 5 2 4" xfId="32850"/>
    <cellStyle name="Commentaire 2 2 3 5 2_RECAP DIR" xfId="32851"/>
    <cellStyle name="Commentaire 2 2 3 5 3" xfId="32852"/>
    <cellStyle name="Commentaire 2 2 3 5 3 2" xfId="32853"/>
    <cellStyle name="Commentaire 2 2 3 5 3 3" xfId="32854"/>
    <cellStyle name="Commentaire 2 2 3 5 3_RECAP DIR" xfId="32855"/>
    <cellStyle name="Commentaire 2 2 3 5 4" xfId="32856"/>
    <cellStyle name="Commentaire 2 2 3 5 5" xfId="32857"/>
    <cellStyle name="Commentaire 2 2 3 5_RECAP DIR" xfId="32858"/>
    <cellStyle name="Commentaire 2 2 3 6" xfId="32859"/>
    <cellStyle name="Commentaire 2 2 3 6 2" xfId="32860"/>
    <cellStyle name="Commentaire 2 2 3 6 2 2" xfId="32861"/>
    <cellStyle name="Commentaire 2 2 3 6 2 2 2" xfId="32862"/>
    <cellStyle name="Commentaire 2 2 3 6 2 2 3" xfId="32863"/>
    <cellStyle name="Commentaire 2 2 3 6 2 2_RECAP DIR" xfId="32864"/>
    <cellStyle name="Commentaire 2 2 3 6 2 3" xfId="32865"/>
    <cellStyle name="Commentaire 2 2 3 6 2 4" xfId="32866"/>
    <cellStyle name="Commentaire 2 2 3 6 2_RECAP DIR" xfId="32867"/>
    <cellStyle name="Commentaire 2 2 3 6 3" xfId="32868"/>
    <cellStyle name="Commentaire 2 2 3 6 3 2" xfId="32869"/>
    <cellStyle name="Commentaire 2 2 3 6 3 3" xfId="32870"/>
    <cellStyle name="Commentaire 2 2 3 6 3_RECAP DIR" xfId="32871"/>
    <cellStyle name="Commentaire 2 2 3 6 4" xfId="32872"/>
    <cellStyle name="Commentaire 2 2 3 6 5" xfId="32873"/>
    <cellStyle name="Commentaire 2 2 3 6_RECAP DIR" xfId="32874"/>
    <cellStyle name="Commentaire 2 2 3 7" xfId="32875"/>
    <cellStyle name="Commentaire 2 2 3 7 2" xfId="32876"/>
    <cellStyle name="Commentaire 2 2 3 7 2 2" xfId="32877"/>
    <cellStyle name="Commentaire 2 2 3 7 2 2 2" xfId="32878"/>
    <cellStyle name="Commentaire 2 2 3 7 2 2 3" xfId="32879"/>
    <cellStyle name="Commentaire 2 2 3 7 2 2_RECAP DIR" xfId="32880"/>
    <cellStyle name="Commentaire 2 2 3 7 2 3" xfId="32881"/>
    <cellStyle name="Commentaire 2 2 3 7 2 4" xfId="32882"/>
    <cellStyle name="Commentaire 2 2 3 7 2_RECAP DIR" xfId="32883"/>
    <cellStyle name="Commentaire 2 2 3 7 3" xfId="32884"/>
    <cellStyle name="Commentaire 2 2 3 7 3 2" xfId="32885"/>
    <cellStyle name="Commentaire 2 2 3 7 3 3" xfId="32886"/>
    <cellStyle name="Commentaire 2 2 3 7 3_RECAP DIR" xfId="32887"/>
    <cellStyle name="Commentaire 2 2 3 7 4" xfId="32888"/>
    <cellStyle name="Commentaire 2 2 3 7 5" xfId="32889"/>
    <cellStyle name="Commentaire 2 2 3 7_RECAP DIR" xfId="32890"/>
    <cellStyle name="Commentaire 2 2 3 8" xfId="32891"/>
    <cellStyle name="Commentaire 2 2 3 8 2" xfId="32892"/>
    <cellStyle name="Commentaire 2 2 3 8 2 2" xfId="32893"/>
    <cellStyle name="Commentaire 2 2 3 8 2 2 2" xfId="32894"/>
    <cellStyle name="Commentaire 2 2 3 8 2 2 3" xfId="32895"/>
    <cellStyle name="Commentaire 2 2 3 8 2 2_RECAP DIR" xfId="32896"/>
    <cellStyle name="Commentaire 2 2 3 8 2 3" xfId="32897"/>
    <cellStyle name="Commentaire 2 2 3 8 2 4" xfId="32898"/>
    <cellStyle name="Commentaire 2 2 3 8 2_RECAP DIR" xfId="32899"/>
    <cellStyle name="Commentaire 2 2 3 8 3" xfId="32900"/>
    <cellStyle name="Commentaire 2 2 3 8 3 2" xfId="32901"/>
    <cellStyle name="Commentaire 2 2 3 8 3 3" xfId="32902"/>
    <cellStyle name="Commentaire 2 2 3 8 3_RECAP DIR" xfId="32903"/>
    <cellStyle name="Commentaire 2 2 3 8 4" xfId="32904"/>
    <cellStyle name="Commentaire 2 2 3 8 5" xfId="32905"/>
    <cellStyle name="Commentaire 2 2 3 8_RECAP DIR" xfId="32906"/>
    <cellStyle name="Commentaire 2 2 3 9" xfId="32907"/>
    <cellStyle name="Commentaire 2 2 3 9 2" xfId="32908"/>
    <cellStyle name="Commentaire 2 2 3 9 2 2" xfId="32909"/>
    <cellStyle name="Commentaire 2 2 3 9 2 2 2" xfId="32910"/>
    <cellStyle name="Commentaire 2 2 3 9 2 2 3" xfId="32911"/>
    <cellStyle name="Commentaire 2 2 3 9 2 2_RECAP DIR" xfId="32912"/>
    <cellStyle name="Commentaire 2 2 3 9 2 3" xfId="32913"/>
    <cellStyle name="Commentaire 2 2 3 9 2 4" xfId="32914"/>
    <cellStyle name="Commentaire 2 2 3 9 2_RECAP DIR" xfId="32915"/>
    <cellStyle name="Commentaire 2 2 3 9 3" xfId="32916"/>
    <cellStyle name="Commentaire 2 2 3 9 3 2" xfId="32917"/>
    <cellStyle name="Commentaire 2 2 3 9 3 3" xfId="32918"/>
    <cellStyle name="Commentaire 2 2 3 9 3_RECAP DIR" xfId="32919"/>
    <cellStyle name="Commentaire 2 2 3 9 4" xfId="32920"/>
    <cellStyle name="Commentaire 2 2 3 9 5" xfId="32921"/>
    <cellStyle name="Commentaire 2 2 3 9_RECAP DIR" xfId="32922"/>
    <cellStyle name="Commentaire 2 2 3_RECAP DIR" xfId="32923"/>
    <cellStyle name="Commentaire 2 2 4" xfId="32924"/>
    <cellStyle name="Commentaire 2 2 4 10" xfId="32925"/>
    <cellStyle name="Commentaire 2 2 4 10 2" xfId="32926"/>
    <cellStyle name="Commentaire 2 2 4 10 2 2" xfId="32927"/>
    <cellStyle name="Commentaire 2 2 4 10 2 3" xfId="32928"/>
    <cellStyle name="Commentaire 2 2 4 10 2_RECAP DIR" xfId="32929"/>
    <cellStyle name="Commentaire 2 2 4 10 3" xfId="32930"/>
    <cellStyle name="Commentaire 2 2 4 10 4" xfId="32931"/>
    <cellStyle name="Commentaire 2 2 4 10_RECAP DIR" xfId="32932"/>
    <cellStyle name="Commentaire 2 2 4 11" xfId="32933"/>
    <cellStyle name="Commentaire 2 2 4 11 2" xfId="32934"/>
    <cellStyle name="Commentaire 2 2 4 11 3" xfId="32935"/>
    <cellStyle name="Commentaire 2 2 4 11_RECAP DIR" xfId="32936"/>
    <cellStyle name="Commentaire 2 2 4 12" xfId="32937"/>
    <cellStyle name="Commentaire 2 2 4 12 2" xfId="32938"/>
    <cellStyle name="Commentaire 2 2 4 12 3" xfId="32939"/>
    <cellStyle name="Commentaire 2 2 4 12_RECAP DIR" xfId="32940"/>
    <cellStyle name="Commentaire 2 2 4 13" xfId="32941"/>
    <cellStyle name="Commentaire 2 2 4 13 2" xfId="32942"/>
    <cellStyle name="Commentaire 2 2 4 13 3" xfId="32943"/>
    <cellStyle name="Commentaire 2 2 4 13_RECAP DIR" xfId="32944"/>
    <cellStyle name="Commentaire 2 2 4 14" xfId="32945"/>
    <cellStyle name="Commentaire 2 2 4 14 2" xfId="32946"/>
    <cellStyle name="Commentaire 2 2 4 14 3" xfId="32947"/>
    <cellStyle name="Commentaire 2 2 4 14_RECAP DIR" xfId="32948"/>
    <cellStyle name="Commentaire 2 2 4 15" xfId="32949"/>
    <cellStyle name="Commentaire 2 2 4 15 2" xfId="32950"/>
    <cellStyle name="Commentaire 2 2 4 15 3" xfId="32951"/>
    <cellStyle name="Commentaire 2 2 4 15_RECAP DIR" xfId="32952"/>
    <cellStyle name="Commentaire 2 2 4 16" xfId="32953"/>
    <cellStyle name="Commentaire 2 2 4 17" xfId="32954"/>
    <cellStyle name="Commentaire 2 2 4 2" xfId="32955"/>
    <cellStyle name="Commentaire 2 2 4 2 2" xfId="32956"/>
    <cellStyle name="Commentaire 2 2 4 2 2 2" xfId="32957"/>
    <cellStyle name="Commentaire 2 2 4 2 2 2 2" xfId="32958"/>
    <cellStyle name="Commentaire 2 2 4 2 2 2 3" xfId="32959"/>
    <cellStyle name="Commentaire 2 2 4 2 2 2_RECAP DIR" xfId="32960"/>
    <cellStyle name="Commentaire 2 2 4 2 2 3" xfId="32961"/>
    <cellStyle name="Commentaire 2 2 4 2 2 4" xfId="32962"/>
    <cellStyle name="Commentaire 2 2 4 2 2_RECAP DIR" xfId="32963"/>
    <cellStyle name="Commentaire 2 2 4 2 3" xfId="32964"/>
    <cellStyle name="Commentaire 2 2 4 2 3 2" xfId="32965"/>
    <cellStyle name="Commentaire 2 2 4 2 3 3" xfId="32966"/>
    <cellStyle name="Commentaire 2 2 4 2 3_RECAP DIR" xfId="32967"/>
    <cellStyle name="Commentaire 2 2 4 2 4" xfId="32968"/>
    <cellStyle name="Commentaire 2 2 4 2 5" xfId="32969"/>
    <cellStyle name="Commentaire 2 2 4 2_RECAP DIR" xfId="32970"/>
    <cellStyle name="Commentaire 2 2 4 3" xfId="32971"/>
    <cellStyle name="Commentaire 2 2 4 3 2" xfId="32972"/>
    <cellStyle name="Commentaire 2 2 4 3 2 2" xfId="32973"/>
    <cellStyle name="Commentaire 2 2 4 3 2 2 2" xfId="32974"/>
    <cellStyle name="Commentaire 2 2 4 3 2 2 3" xfId="32975"/>
    <cellStyle name="Commentaire 2 2 4 3 2 2_RECAP DIR" xfId="32976"/>
    <cellStyle name="Commentaire 2 2 4 3 2 3" xfId="32977"/>
    <cellStyle name="Commentaire 2 2 4 3 2 4" xfId="32978"/>
    <cellStyle name="Commentaire 2 2 4 3 2_RECAP DIR" xfId="32979"/>
    <cellStyle name="Commentaire 2 2 4 3 3" xfId="32980"/>
    <cellStyle name="Commentaire 2 2 4 3 3 2" xfId="32981"/>
    <cellStyle name="Commentaire 2 2 4 3 3 3" xfId="32982"/>
    <cellStyle name="Commentaire 2 2 4 3 3_RECAP DIR" xfId="32983"/>
    <cellStyle name="Commentaire 2 2 4 3 4" xfId="32984"/>
    <cellStyle name="Commentaire 2 2 4 3 5" xfId="32985"/>
    <cellStyle name="Commentaire 2 2 4 3_RECAP DIR" xfId="32986"/>
    <cellStyle name="Commentaire 2 2 4 4" xfId="32987"/>
    <cellStyle name="Commentaire 2 2 4 4 2" xfId="32988"/>
    <cellStyle name="Commentaire 2 2 4 4 2 2" xfId="32989"/>
    <cellStyle name="Commentaire 2 2 4 4 2 2 2" xfId="32990"/>
    <cellStyle name="Commentaire 2 2 4 4 2 2 3" xfId="32991"/>
    <cellStyle name="Commentaire 2 2 4 4 2 2_RECAP DIR" xfId="32992"/>
    <cellStyle name="Commentaire 2 2 4 4 2 3" xfId="32993"/>
    <cellStyle name="Commentaire 2 2 4 4 2 4" xfId="32994"/>
    <cellStyle name="Commentaire 2 2 4 4 2_RECAP DIR" xfId="32995"/>
    <cellStyle name="Commentaire 2 2 4 4 3" xfId="32996"/>
    <cellStyle name="Commentaire 2 2 4 4 3 2" xfId="32997"/>
    <cellStyle name="Commentaire 2 2 4 4 3 3" xfId="32998"/>
    <cellStyle name="Commentaire 2 2 4 4 3_RECAP DIR" xfId="32999"/>
    <cellStyle name="Commentaire 2 2 4 4 4" xfId="33000"/>
    <cellStyle name="Commentaire 2 2 4 4 5" xfId="33001"/>
    <cellStyle name="Commentaire 2 2 4 4_RECAP DIR" xfId="33002"/>
    <cellStyle name="Commentaire 2 2 4 5" xfId="33003"/>
    <cellStyle name="Commentaire 2 2 4 5 2" xfId="33004"/>
    <cellStyle name="Commentaire 2 2 4 5 2 2" xfId="33005"/>
    <cellStyle name="Commentaire 2 2 4 5 2 2 2" xfId="33006"/>
    <cellStyle name="Commentaire 2 2 4 5 2 2 3" xfId="33007"/>
    <cellStyle name="Commentaire 2 2 4 5 2 2_RECAP DIR" xfId="33008"/>
    <cellStyle name="Commentaire 2 2 4 5 2 3" xfId="33009"/>
    <cellStyle name="Commentaire 2 2 4 5 2 4" xfId="33010"/>
    <cellStyle name="Commentaire 2 2 4 5 2_RECAP DIR" xfId="33011"/>
    <cellStyle name="Commentaire 2 2 4 5 3" xfId="33012"/>
    <cellStyle name="Commentaire 2 2 4 5 3 2" xfId="33013"/>
    <cellStyle name="Commentaire 2 2 4 5 3 3" xfId="33014"/>
    <cellStyle name="Commentaire 2 2 4 5 3_RECAP DIR" xfId="33015"/>
    <cellStyle name="Commentaire 2 2 4 5 4" xfId="33016"/>
    <cellStyle name="Commentaire 2 2 4 5 5" xfId="33017"/>
    <cellStyle name="Commentaire 2 2 4 5_RECAP DIR" xfId="33018"/>
    <cellStyle name="Commentaire 2 2 4 6" xfId="33019"/>
    <cellStyle name="Commentaire 2 2 4 6 2" xfId="33020"/>
    <cellStyle name="Commentaire 2 2 4 6 2 2" xfId="33021"/>
    <cellStyle name="Commentaire 2 2 4 6 2 2 2" xfId="33022"/>
    <cellStyle name="Commentaire 2 2 4 6 2 2 3" xfId="33023"/>
    <cellStyle name="Commentaire 2 2 4 6 2 2_RECAP DIR" xfId="33024"/>
    <cellStyle name="Commentaire 2 2 4 6 2 3" xfId="33025"/>
    <cellStyle name="Commentaire 2 2 4 6 2 4" xfId="33026"/>
    <cellStyle name="Commentaire 2 2 4 6 2_RECAP DIR" xfId="33027"/>
    <cellStyle name="Commentaire 2 2 4 6 3" xfId="33028"/>
    <cellStyle name="Commentaire 2 2 4 6 3 2" xfId="33029"/>
    <cellStyle name="Commentaire 2 2 4 6 3 3" xfId="33030"/>
    <cellStyle name="Commentaire 2 2 4 6 3_RECAP DIR" xfId="33031"/>
    <cellStyle name="Commentaire 2 2 4 6 4" xfId="33032"/>
    <cellStyle name="Commentaire 2 2 4 6 5" xfId="33033"/>
    <cellStyle name="Commentaire 2 2 4 6_RECAP DIR" xfId="33034"/>
    <cellStyle name="Commentaire 2 2 4 7" xfId="33035"/>
    <cellStyle name="Commentaire 2 2 4 7 2" xfId="33036"/>
    <cellStyle name="Commentaire 2 2 4 7 2 2" xfId="33037"/>
    <cellStyle name="Commentaire 2 2 4 7 2 2 2" xfId="33038"/>
    <cellStyle name="Commentaire 2 2 4 7 2 2 3" xfId="33039"/>
    <cellStyle name="Commentaire 2 2 4 7 2 2_RECAP DIR" xfId="33040"/>
    <cellStyle name="Commentaire 2 2 4 7 2 3" xfId="33041"/>
    <cellStyle name="Commentaire 2 2 4 7 2 4" xfId="33042"/>
    <cellStyle name="Commentaire 2 2 4 7 2_RECAP DIR" xfId="33043"/>
    <cellStyle name="Commentaire 2 2 4 7 3" xfId="33044"/>
    <cellStyle name="Commentaire 2 2 4 7 3 2" xfId="33045"/>
    <cellStyle name="Commentaire 2 2 4 7 3 3" xfId="33046"/>
    <cellStyle name="Commentaire 2 2 4 7 3_RECAP DIR" xfId="33047"/>
    <cellStyle name="Commentaire 2 2 4 7 4" xfId="33048"/>
    <cellStyle name="Commentaire 2 2 4 7 5" xfId="33049"/>
    <cellStyle name="Commentaire 2 2 4 7_RECAP DIR" xfId="33050"/>
    <cellStyle name="Commentaire 2 2 4 8" xfId="33051"/>
    <cellStyle name="Commentaire 2 2 4 8 2" xfId="33052"/>
    <cellStyle name="Commentaire 2 2 4 8 2 2" xfId="33053"/>
    <cellStyle name="Commentaire 2 2 4 8 2 2 2" xfId="33054"/>
    <cellStyle name="Commentaire 2 2 4 8 2 2 3" xfId="33055"/>
    <cellStyle name="Commentaire 2 2 4 8 2 2_RECAP DIR" xfId="33056"/>
    <cellStyle name="Commentaire 2 2 4 8 2 3" xfId="33057"/>
    <cellStyle name="Commentaire 2 2 4 8 2 4" xfId="33058"/>
    <cellStyle name="Commentaire 2 2 4 8 2_RECAP DIR" xfId="33059"/>
    <cellStyle name="Commentaire 2 2 4 8 3" xfId="33060"/>
    <cellStyle name="Commentaire 2 2 4 8 3 2" xfId="33061"/>
    <cellStyle name="Commentaire 2 2 4 8 3 3" xfId="33062"/>
    <cellStyle name="Commentaire 2 2 4 8 3_RECAP DIR" xfId="33063"/>
    <cellStyle name="Commentaire 2 2 4 8 4" xfId="33064"/>
    <cellStyle name="Commentaire 2 2 4 8 5" xfId="33065"/>
    <cellStyle name="Commentaire 2 2 4 8_RECAP DIR" xfId="33066"/>
    <cellStyle name="Commentaire 2 2 4 9" xfId="33067"/>
    <cellStyle name="Commentaire 2 2 4 9 2" xfId="33068"/>
    <cellStyle name="Commentaire 2 2 4 9 2 2" xfId="33069"/>
    <cellStyle name="Commentaire 2 2 4 9 2 3" xfId="33070"/>
    <cellStyle name="Commentaire 2 2 4 9 2_RECAP DIR" xfId="33071"/>
    <cellStyle name="Commentaire 2 2 4 9 3" xfId="33072"/>
    <cellStyle name="Commentaire 2 2 4 9 4" xfId="33073"/>
    <cellStyle name="Commentaire 2 2 4 9_RECAP DIR" xfId="33074"/>
    <cellStyle name="Commentaire 2 2 4_RECAP DIR" xfId="33075"/>
    <cellStyle name="Commentaire 2 2 5" xfId="33076"/>
    <cellStyle name="Commentaire 2 2 5 2" xfId="33077"/>
    <cellStyle name="Commentaire 2 2 5 2 2" xfId="33078"/>
    <cellStyle name="Commentaire 2 2 5 2 2 2" xfId="33079"/>
    <cellStyle name="Commentaire 2 2 5 2 2 3" xfId="33080"/>
    <cellStyle name="Commentaire 2 2 5 2 2_RECAP DIR" xfId="33081"/>
    <cellStyle name="Commentaire 2 2 5 2 3" xfId="33082"/>
    <cellStyle name="Commentaire 2 2 5 2 4" xfId="33083"/>
    <cellStyle name="Commentaire 2 2 5 2_RECAP DIR" xfId="33084"/>
    <cellStyle name="Commentaire 2 2 5 3" xfId="33085"/>
    <cellStyle name="Commentaire 2 2 5 3 2" xfId="33086"/>
    <cellStyle name="Commentaire 2 2 5 3 3" xfId="33087"/>
    <cellStyle name="Commentaire 2 2 5 3_RECAP DIR" xfId="33088"/>
    <cellStyle name="Commentaire 2 2 5 4" xfId="33089"/>
    <cellStyle name="Commentaire 2 2 5 5" xfId="33090"/>
    <cellStyle name="Commentaire 2 2 5_RECAP DIR" xfId="33091"/>
    <cellStyle name="Commentaire 2 2 6" xfId="33092"/>
    <cellStyle name="Commentaire 2 2 6 2" xfId="33093"/>
    <cellStyle name="Commentaire 2 2 6 2 2" xfId="33094"/>
    <cellStyle name="Commentaire 2 2 6 2 2 2" xfId="33095"/>
    <cellStyle name="Commentaire 2 2 6 2 2 3" xfId="33096"/>
    <cellStyle name="Commentaire 2 2 6 2 2_RECAP DIR" xfId="33097"/>
    <cellStyle name="Commentaire 2 2 6 2 3" xfId="33098"/>
    <cellStyle name="Commentaire 2 2 6 2 4" xfId="33099"/>
    <cellStyle name="Commentaire 2 2 6 2_RECAP DIR" xfId="33100"/>
    <cellStyle name="Commentaire 2 2 6 3" xfId="33101"/>
    <cellStyle name="Commentaire 2 2 6 3 2" xfId="33102"/>
    <cellStyle name="Commentaire 2 2 6 3 3" xfId="33103"/>
    <cellStyle name="Commentaire 2 2 6 3_RECAP DIR" xfId="33104"/>
    <cellStyle name="Commentaire 2 2 6 4" xfId="33105"/>
    <cellStyle name="Commentaire 2 2 6 5" xfId="33106"/>
    <cellStyle name="Commentaire 2 2 6_RECAP DIR" xfId="33107"/>
    <cellStyle name="Commentaire 2 2 7" xfId="33108"/>
    <cellStyle name="Commentaire 2 2 7 2" xfId="33109"/>
    <cellStyle name="Commentaire 2 2 7 2 2" xfId="33110"/>
    <cellStyle name="Commentaire 2 2 7 2 2 2" xfId="33111"/>
    <cellStyle name="Commentaire 2 2 7 2 2 3" xfId="33112"/>
    <cellStyle name="Commentaire 2 2 7 2 2_RECAP DIR" xfId="33113"/>
    <cellStyle name="Commentaire 2 2 7 2 3" xfId="33114"/>
    <cellStyle name="Commentaire 2 2 7 2 4" xfId="33115"/>
    <cellStyle name="Commentaire 2 2 7 2_RECAP DIR" xfId="33116"/>
    <cellStyle name="Commentaire 2 2 7 3" xfId="33117"/>
    <cellStyle name="Commentaire 2 2 7 3 2" xfId="33118"/>
    <cellStyle name="Commentaire 2 2 7 3 3" xfId="33119"/>
    <cellStyle name="Commentaire 2 2 7 3_RECAP DIR" xfId="33120"/>
    <cellStyle name="Commentaire 2 2 7 4" xfId="33121"/>
    <cellStyle name="Commentaire 2 2 7 5" xfId="33122"/>
    <cellStyle name="Commentaire 2 2 7_RECAP DIR" xfId="33123"/>
    <cellStyle name="Commentaire 2 2 8" xfId="33124"/>
    <cellStyle name="Commentaire 2 2 8 2" xfId="33125"/>
    <cellStyle name="Commentaire 2 2 8 2 2" xfId="33126"/>
    <cellStyle name="Commentaire 2 2 8 2 2 2" xfId="33127"/>
    <cellStyle name="Commentaire 2 2 8 2 2 3" xfId="33128"/>
    <cellStyle name="Commentaire 2 2 8 2 2_RECAP DIR" xfId="33129"/>
    <cellStyle name="Commentaire 2 2 8 2 3" xfId="33130"/>
    <cellStyle name="Commentaire 2 2 8 2 4" xfId="33131"/>
    <cellStyle name="Commentaire 2 2 8 2_RECAP DIR" xfId="33132"/>
    <cellStyle name="Commentaire 2 2 8 3" xfId="33133"/>
    <cellStyle name="Commentaire 2 2 8 3 2" xfId="33134"/>
    <cellStyle name="Commentaire 2 2 8 3 3" xfId="33135"/>
    <cellStyle name="Commentaire 2 2 8 3_RECAP DIR" xfId="33136"/>
    <cellStyle name="Commentaire 2 2 8 4" xfId="33137"/>
    <cellStyle name="Commentaire 2 2 8 5" xfId="33138"/>
    <cellStyle name="Commentaire 2 2 8_RECAP DIR" xfId="33139"/>
    <cellStyle name="Commentaire 2 2 9" xfId="33140"/>
    <cellStyle name="Commentaire 2 2 9 2" xfId="33141"/>
    <cellStyle name="Commentaire 2 2 9 2 2" xfId="33142"/>
    <cellStyle name="Commentaire 2 2 9 2 2 2" xfId="33143"/>
    <cellStyle name="Commentaire 2 2 9 2 2 3" xfId="33144"/>
    <cellStyle name="Commentaire 2 2 9 2 2_RECAP DIR" xfId="33145"/>
    <cellStyle name="Commentaire 2 2 9 2 3" xfId="33146"/>
    <cellStyle name="Commentaire 2 2 9 2 4" xfId="33147"/>
    <cellStyle name="Commentaire 2 2 9 2_RECAP DIR" xfId="33148"/>
    <cellStyle name="Commentaire 2 2 9 3" xfId="33149"/>
    <cellStyle name="Commentaire 2 2 9 3 2" xfId="33150"/>
    <cellStyle name="Commentaire 2 2 9 3 3" xfId="33151"/>
    <cellStyle name="Commentaire 2 2 9 3_RECAP DIR" xfId="33152"/>
    <cellStyle name="Commentaire 2 2 9 4" xfId="33153"/>
    <cellStyle name="Commentaire 2 2 9 5" xfId="33154"/>
    <cellStyle name="Commentaire 2 2 9_RECAP DIR" xfId="33155"/>
    <cellStyle name="Commentaire 2 2_RECAP DIR" xfId="33156"/>
    <cellStyle name="Commentaire 2 20" xfId="33157"/>
    <cellStyle name="Commentaire 2 20 2" xfId="33158"/>
    <cellStyle name="Commentaire 2 20 3" xfId="33159"/>
    <cellStyle name="Commentaire 2 20_RECAP DIR" xfId="33160"/>
    <cellStyle name="Commentaire 2 21" xfId="33161"/>
    <cellStyle name="Commentaire 2 21 2" xfId="33162"/>
    <cellStyle name="Commentaire 2 21 3" xfId="33163"/>
    <cellStyle name="Commentaire 2 21_RECAP DIR" xfId="33164"/>
    <cellStyle name="Commentaire 2 22" xfId="33165"/>
    <cellStyle name="Commentaire 2 23" xfId="33166"/>
    <cellStyle name="Commentaire 2 24" xfId="33167"/>
    <cellStyle name="Commentaire 2 3" xfId="33168"/>
    <cellStyle name="Commentaire 2 3 10" xfId="33169"/>
    <cellStyle name="Commentaire 2 3 10 2" xfId="33170"/>
    <cellStyle name="Commentaire 2 3 10 2 2" xfId="33171"/>
    <cellStyle name="Commentaire 2 3 10 2 2 2" xfId="33172"/>
    <cellStyle name="Commentaire 2 3 10 2 2 3" xfId="33173"/>
    <cellStyle name="Commentaire 2 3 10 2 2_RECAP DIR" xfId="33174"/>
    <cellStyle name="Commentaire 2 3 10 2 3" xfId="33175"/>
    <cellStyle name="Commentaire 2 3 10 2 4" xfId="33176"/>
    <cellStyle name="Commentaire 2 3 10 2_RECAP DIR" xfId="33177"/>
    <cellStyle name="Commentaire 2 3 10 3" xfId="33178"/>
    <cellStyle name="Commentaire 2 3 10 3 2" xfId="33179"/>
    <cellStyle name="Commentaire 2 3 10 3 3" xfId="33180"/>
    <cellStyle name="Commentaire 2 3 10 3_RECAP DIR" xfId="33181"/>
    <cellStyle name="Commentaire 2 3 10 4" xfId="33182"/>
    <cellStyle name="Commentaire 2 3 10 5" xfId="33183"/>
    <cellStyle name="Commentaire 2 3 10_RECAP DIR" xfId="33184"/>
    <cellStyle name="Commentaire 2 3 11" xfId="33185"/>
    <cellStyle name="Commentaire 2 3 11 2" xfId="33186"/>
    <cellStyle name="Commentaire 2 3 11 2 2" xfId="33187"/>
    <cellStyle name="Commentaire 2 3 11 2 2 2" xfId="33188"/>
    <cellStyle name="Commentaire 2 3 11 2 2 3" xfId="33189"/>
    <cellStyle name="Commentaire 2 3 11 2 2_RECAP DIR" xfId="33190"/>
    <cellStyle name="Commentaire 2 3 11 2 3" xfId="33191"/>
    <cellStyle name="Commentaire 2 3 11 2 4" xfId="33192"/>
    <cellStyle name="Commentaire 2 3 11 2_RECAP DIR" xfId="33193"/>
    <cellStyle name="Commentaire 2 3 11 3" xfId="33194"/>
    <cellStyle name="Commentaire 2 3 11 3 2" xfId="33195"/>
    <cellStyle name="Commentaire 2 3 11 3 3" xfId="33196"/>
    <cellStyle name="Commentaire 2 3 11 3_RECAP DIR" xfId="33197"/>
    <cellStyle name="Commentaire 2 3 11 4" xfId="33198"/>
    <cellStyle name="Commentaire 2 3 11 5" xfId="33199"/>
    <cellStyle name="Commentaire 2 3 11_RECAP DIR" xfId="33200"/>
    <cellStyle name="Commentaire 2 3 12" xfId="33201"/>
    <cellStyle name="Commentaire 2 3 12 2" xfId="33202"/>
    <cellStyle name="Commentaire 2 3 12 2 2" xfId="33203"/>
    <cellStyle name="Commentaire 2 3 12 2 3" xfId="33204"/>
    <cellStyle name="Commentaire 2 3 12 2_RECAP DIR" xfId="33205"/>
    <cellStyle name="Commentaire 2 3 12 3" xfId="33206"/>
    <cellStyle name="Commentaire 2 3 12 4" xfId="33207"/>
    <cellStyle name="Commentaire 2 3 12_RECAP DIR" xfId="33208"/>
    <cellStyle name="Commentaire 2 3 13" xfId="33209"/>
    <cellStyle name="Commentaire 2 3 13 2" xfId="33210"/>
    <cellStyle name="Commentaire 2 3 13 2 2" xfId="33211"/>
    <cellStyle name="Commentaire 2 3 13 2 3" xfId="33212"/>
    <cellStyle name="Commentaire 2 3 13 2_RECAP DIR" xfId="33213"/>
    <cellStyle name="Commentaire 2 3 13 3" xfId="33214"/>
    <cellStyle name="Commentaire 2 3 13 4" xfId="33215"/>
    <cellStyle name="Commentaire 2 3 13_RECAP DIR" xfId="33216"/>
    <cellStyle name="Commentaire 2 3 14" xfId="33217"/>
    <cellStyle name="Commentaire 2 3 14 2" xfId="33218"/>
    <cellStyle name="Commentaire 2 3 14 3" xfId="33219"/>
    <cellStyle name="Commentaire 2 3 14_RECAP DIR" xfId="33220"/>
    <cellStyle name="Commentaire 2 3 15" xfId="33221"/>
    <cellStyle name="Commentaire 2 3 15 2" xfId="33222"/>
    <cellStyle name="Commentaire 2 3 15 3" xfId="33223"/>
    <cellStyle name="Commentaire 2 3 15_RECAP DIR" xfId="33224"/>
    <cellStyle name="Commentaire 2 3 16" xfId="33225"/>
    <cellStyle name="Commentaire 2 3 16 2" xfId="33226"/>
    <cellStyle name="Commentaire 2 3 16 3" xfId="33227"/>
    <cellStyle name="Commentaire 2 3 16_RECAP DIR" xfId="33228"/>
    <cellStyle name="Commentaire 2 3 17" xfId="33229"/>
    <cellStyle name="Commentaire 2 3 17 2" xfId="33230"/>
    <cellStyle name="Commentaire 2 3 17 3" xfId="33231"/>
    <cellStyle name="Commentaire 2 3 17_RECAP DIR" xfId="33232"/>
    <cellStyle name="Commentaire 2 3 18" xfId="33233"/>
    <cellStyle name="Commentaire 2 3 18 2" xfId="33234"/>
    <cellStyle name="Commentaire 2 3 18 3" xfId="33235"/>
    <cellStyle name="Commentaire 2 3 18_RECAP DIR" xfId="33236"/>
    <cellStyle name="Commentaire 2 3 19" xfId="33237"/>
    <cellStyle name="Commentaire 2 3 2" xfId="33238"/>
    <cellStyle name="Commentaire 2 3 2 10" xfId="33239"/>
    <cellStyle name="Commentaire 2 3 2 10 2" xfId="33240"/>
    <cellStyle name="Commentaire 2 3 2 10 2 2" xfId="33241"/>
    <cellStyle name="Commentaire 2 3 2 10 2 2 2" xfId="33242"/>
    <cellStyle name="Commentaire 2 3 2 10 2 2 3" xfId="33243"/>
    <cellStyle name="Commentaire 2 3 2 10 2 2_RECAP DIR" xfId="33244"/>
    <cellStyle name="Commentaire 2 3 2 10 2 3" xfId="33245"/>
    <cellStyle name="Commentaire 2 3 2 10 2 4" xfId="33246"/>
    <cellStyle name="Commentaire 2 3 2 10 2_RECAP DIR" xfId="33247"/>
    <cellStyle name="Commentaire 2 3 2 10 3" xfId="33248"/>
    <cellStyle name="Commentaire 2 3 2 10 3 2" xfId="33249"/>
    <cellStyle name="Commentaire 2 3 2 10 3 3" xfId="33250"/>
    <cellStyle name="Commentaire 2 3 2 10 3_RECAP DIR" xfId="33251"/>
    <cellStyle name="Commentaire 2 3 2 10 4" xfId="33252"/>
    <cellStyle name="Commentaire 2 3 2 10 5" xfId="33253"/>
    <cellStyle name="Commentaire 2 3 2 10_RECAP DIR" xfId="33254"/>
    <cellStyle name="Commentaire 2 3 2 11" xfId="33255"/>
    <cellStyle name="Commentaire 2 3 2 11 2" xfId="33256"/>
    <cellStyle name="Commentaire 2 3 2 11 2 2" xfId="33257"/>
    <cellStyle name="Commentaire 2 3 2 11 2 3" xfId="33258"/>
    <cellStyle name="Commentaire 2 3 2 11 2_RECAP DIR" xfId="33259"/>
    <cellStyle name="Commentaire 2 3 2 11 3" xfId="33260"/>
    <cellStyle name="Commentaire 2 3 2 11 4" xfId="33261"/>
    <cellStyle name="Commentaire 2 3 2 11_RECAP DIR" xfId="33262"/>
    <cellStyle name="Commentaire 2 3 2 12" xfId="33263"/>
    <cellStyle name="Commentaire 2 3 2 12 2" xfId="33264"/>
    <cellStyle name="Commentaire 2 3 2 12 2 2" xfId="33265"/>
    <cellStyle name="Commentaire 2 3 2 12 2 3" xfId="33266"/>
    <cellStyle name="Commentaire 2 3 2 12 2_RECAP DIR" xfId="33267"/>
    <cellStyle name="Commentaire 2 3 2 12 3" xfId="33268"/>
    <cellStyle name="Commentaire 2 3 2 12 4" xfId="33269"/>
    <cellStyle name="Commentaire 2 3 2 12_RECAP DIR" xfId="33270"/>
    <cellStyle name="Commentaire 2 3 2 13" xfId="33271"/>
    <cellStyle name="Commentaire 2 3 2 13 2" xfId="33272"/>
    <cellStyle name="Commentaire 2 3 2 13 3" xfId="33273"/>
    <cellStyle name="Commentaire 2 3 2 13_RECAP DIR" xfId="33274"/>
    <cellStyle name="Commentaire 2 3 2 14" xfId="33275"/>
    <cellStyle name="Commentaire 2 3 2 14 2" xfId="33276"/>
    <cellStyle name="Commentaire 2 3 2 14 3" xfId="33277"/>
    <cellStyle name="Commentaire 2 3 2 14_RECAP DIR" xfId="33278"/>
    <cellStyle name="Commentaire 2 3 2 15" xfId="33279"/>
    <cellStyle name="Commentaire 2 3 2 15 2" xfId="33280"/>
    <cellStyle name="Commentaire 2 3 2 15 3" xfId="33281"/>
    <cellStyle name="Commentaire 2 3 2 15_RECAP DIR" xfId="33282"/>
    <cellStyle name="Commentaire 2 3 2 16" xfId="33283"/>
    <cellStyle name="Commentaire 2 3 2 16 2" xfId="33284"/>
    <cellStyle name="Commentaire 2 3 2 16 3" xfId="33285"/>
    <cellStyle name="Commentaire 2 3 2 16_RECAP DIR" xfId="33286"/>
    <cellStyle name="Commentaire 2 3 2 17" xfId="33287"/>
    <cellStyle name="Commentaire 2 3 2 17 2" xfId="33288"/>
    <cellStyle name="Commentaire 2 3 2 17 3" xfId="33289"/>
    <cellStyle name="Commentaire 2 3 2 17_RECAP DIR" xfId="33290"/>
    <cellStyle name="Commentaire 2 3 2 18" xfId="33291"/>
    <cellStyle name="Commentaire 2 3 2 19" xfId="33292"/>
    <cellStyle name="Commentaire 2 3 2 2" xfId="33293"/>
    <cellStyle name="Commentaire 2 3 2 2 10" xfId="33294"/>
    <cellStyle name="Commentaire 2 3 2 2 10 2" xfId="33295"/>
    <cellStyle name="Commentaire 2 3 2 2 10 2 2" xfId="33296"/>
    <cellStyle name="Commentaire 2 3 2 2 10 2 3" xfId="33297"/>
    <cellStyle name="Commentaire 2 3 2 2 10 2_RECAP DIR" xfId="33298"/>
    <cellStyle name="Commentaire 2 3 2 2 10 3" xfId="33299"/>
    <cellStyle name="Commentaire 2 3 2 2 10 4" xfId="33300"/>
    <cellStyle name="Commentaire 2 3 2 2 10_RECAP DIR" xfId="33301"/>
    <cellStyle name="Commentaire 2 3 2 2 11" xfId="33302"/>
    <cellStyle name="Commentaire 2 3 2 2 11 2" xfId="33303"/>
    <cellStyle name="Commentaire 2 3 2 2 11 3" xfId="33304"/>
    <cellStyle name="Commentaire 2 3 2 2 11_RECAP DIR" xfId="33305"/>
    <cellStyle name="Commentaire 2 3 2 2 12" xfId="33306"/>
    <cellStyle name="Commentaire 2 3 2 2 12 2" xfId="33307"/>
    <cellStyle name="Commentaire 2 3 2 2 12 3" xfId="33308"/>
    <cellStyle name="Commentaire 2 3 2 2 12_RECAP DIR" xfId="33309"/>
    <cellStyle name="Commentaire 2 3 2 2 13" xfId="33310"/>
    <cellStyle name="Commentaire 2 3 2 2 13 2" xfId="33311"/>
    <cellStyle name="Commentaire 2 3 2 2 13 3" xfId="33312"/>
    <cellStyle name="Commentaire 2 3 2 2 13_RECAP DIR" xfId="33313"/>
    <cellStyle name="Commentaire 2 3 2 2 14" xfId="33314"/>
    <cellStyle name="Commentaire 2 3 2 2 14 2" xfId="33315"/>
    <cellStyle name="Commentaire 2 3 2 2 14 3" xfId="33316"/>
    <cellStyle name="Commentaire 2 3 2 2 14_RECAP DIR" xfId="33317"/>
    <cellStyle name="Commentaire 2 3 2 2 15" xfId="33318"/>
    <cellStyle name="Commentaire 2 3 2 2 15 2" xfId="33319"/>
    <cellStyle name="Commentaire 2 3 2 2 15 3" xfId="33320"/>
    <cellStyle name="Commentaire 2 3 2 2 15_RECAP DIR" xfId="33321"/>
    <cellStyle name="Commentaire 2 3 2 2 16" xfId="33322"/>
    <cellStyle name="Commentaire 2 3 2 2 17" xfId="33323"/>
    <cellStyle name="Commentaire 2 3 2 2 2" xfId="33324"/>
    <cellStyle name="Commentaire 2 3 2 2 2 2" xfId="33325"/>
    <cellStyle name="Commentaire 2 3 2 2 2 2 2" xfId="33326"/>
    <cellStyle name="Commentaire 2 3 2 2 2 2 2 2" xfId="33327"/>
    <cellStyle name="Commentaire 2 3 2 2 2 2 2 3" xfId="33328"/>
    <cellStyle name="Commentaire 2 3 2 2 2 2 2_RECAP DIR" xfId="33329"/>
    <cellStyle name="Commentaire 2 3 2 2 2 2 3" xfId="33330"/>
    <cellStyle name="Commentaire 2 3 2 2 2 2 4" xfId="33331"/>
    <cellStyle name="Commentaire 2 3 2 2 2 2_RECAP DIR" xfId="33332"/>
    <cellStyle name="Commentaire 2 3 2 2 2 3" xfId="33333"/>
    <cellStyle name="Commentaire 2 3 2 2 2 3 2" xfId="33334"/>
    <cellStyle name="Commentaire 2 3 2 2 2 3 3" xfId="33335"/>
    <cellStyle name="Commentaire 2 3 2 2 2 3_RECAP DIR" xfId="33336"/>
    <cellStyle name="Commentaire 2 3 2 2 2 4" xfId="33337"/>
    <cellStyle name="Commentaire 2 3 2 2 2 5" xfId="33338"/>
    <cellStyle name="Commentaire 2 3 2 2 2_RECAP DIR" xfId="33339"/>
    <cellStyle name="Commentaire 2 3 2 2 3" xfId="33340"/>
    <cellStyle name="Commentaire 2 3 2 2 3 2" xfId="33341"/>
    <cellStyle name="Commentaire 2 3 2 2 3 2 2" xfId="33342"/>
    <cellStyle name="Commentaire 2 3 2 2 3 2 2 2" xfId="33343"/>
    <cellStyle name="Commentaire 2 3 2 2 3 2 2 3" xfId="33344"/>
    <cellStyle name="Commentaire 2 3 2 2 3 2 2_RECAP DIR" xfId="33345"/>
    <cellStyle name="Commentaire 2 3 2 2 3 2 3" xfId="33346"/>
    <cellStyle name="Commentaire 2 3 2 2 3 2 4" xfId="33347"/>
    <cellStyle name="Commentaire 2 3 2 2 3 2_RECAP DIR" xfId="33348"/>
    <cellStyle name="Commentaire 2 3 2 2 3 3" xfId="33349"/>
    <cellStyle name="Commentaire 2 3 2 2 3 3 2" xfId="33350"/>
    <cellStyle name="Commentaire 2 3 2 2 3 3 3" xfId="33351"/>
    <cellStyle name="Commentaire 2 3 2 2 3 3_RECAP DIR" xfId="33352"/>
    <cellStyle name="Commentaire 2 3 2 2 3 4" xfId="33353"/>
    <cellStyle name="Commentaire 2 3 2 2 3 5" xfId="33354"/>
    <cellStyle name="Commentaire 2 3 2 2 3_RECAP DIR" xfId="33355"/>
    <cellStyle name="Commentaire 2 3 2 2 4" xfId="33356"/>
    <cellStyle name="Commentaire 2 3 2 2 4 2" xfId="33357"/>
    <cellStyle name="Commentaire 2 3 2 2 4 2 2" xfId="33358"/>
    <cellStyle name="Commentaire 2 3 2 2 4 2 2 2" xfId="33359"/>
    <cellStyle name="Commentaire 2 3 2 2 4 2 2 3" xfId="33360"/>
    <cellStyle name="Commentaire 2 3 2 2 4 2 2_RECAP DIR" xfId="33361"/>
    <cellStyle name="Commentaire 2 3 2 2 4 2 3" xfId="33362"/>
    <cellStyle name="Commentaire 2 3 2 2 4 2 4" xfId="33363"/>
    <cellStyle name="Commentaire 2 3 2 2 4 2_RECAP DIR" xfId="33364"/>
    <cellStyle name="Commentaire 2 3 2 2 4 3" xfId="33365"/>
    <cellStyle name="Commentaire 2 3 2 2 4 3 2" xfId="33366"/>
    <cellStyle name="Commentaire 2 3 2 2 4 3 3" xfId="33367"/>
    <cellStyle name="Commentaire 2 3 2 2 4 3_RECAP DIR" xfId="33368"/>
    <cellStyle name="Commentaire 2 3 2 2 4 4" xfId="33369"/>
    <cellStyle name="Commentaire 2 3 2 2 4 5" xfId="33370"/>
    <cellStyle name="Commentaire 2 3 2 2 4_RECAP DIR" xfId="33371"/>
    <cellStyle name="Commentaire 2 3 2 2 5" xfId="33372"/>
    <cellStyle name="Commentaire 2 3 2 2 5 2" xfId="33373"/>
    <cellStyle name="Commentaire 2 3 2 2 5 2 2" xfId="33374"/>
    <cellStyle name="Commentaire 2 3 2 2 5 2 2 2" xfId="33375"/>
    <cellStyle name="Commentaire 2 3 2 2 5 2 2 3" xfId="33376"/>
    <cellStyle name="Commentaire 2 3 2 2 5 2 2_RECAP DIR" xfId="33377"/>
    <cellStyle name="Commentaire 2 3 2 2 5 2 3" xfId="33378"/>
    <cellStyle name="Commentaire 2 3 2 2 5 2 4" xfId="33379"/>
    <cellStyle name="Commentaire 2 3 2 2 5 2_RECAP DIR" xfId="33380"/>
    <cellStyle name="Commentaire 2 3 2 2 5 3" xfId="33381"/>
    <cellStyle name="Commentaire 2 3 2 2 5 3 2" xfId="33382"/>
    <cellStyle name="Commentaire 2 3 2 2 5 3 3" xfId="33383"/>
    <cellStyle name="Commentaire 2 3 2 2 5 3_RECAP DIR" xfId="33384"/>
    <cellStyle name="Commentaire 2 3 2 2 5 4" xfId="33385"/>
    <cellStyle name="Commentaire 2 3 2 2 5 5" xfId="33386"/>
    <cellStyle name="Commentaire 2 3 2 2 5_RECAP DIR" xfId="33387"/>
    <cellStyle name="Commentaire 2 3 2 2 6" xfId="33388"/>
    <cellStyle name="Commentaire 2 3 2 2 6 2" xfId="33389"/>
    <cellStyle name="Commentaire 2 3 2 2 6 2 2" xfId="33390"/>
    <cellStyle name="Commentaire 2 3 2 2 6 2 2 2" xfId="33391"/>
    <cellStyle name="Commentaire 2 3 2 2 6 2 2 3" xfId="33392"/>
    <cellStyle name="Commentaire 2 3 2 2 6 2 2_RECAP DIR" xfId="33393"/>
    <cellStyle name="Commentaire 2 3 2 2 6 2 3" xfId="33394"/>
    <cellStyle name="Commentaire 2 3 2 2 6 2 4" xfId="33395"/>
    <cellStyle name="Commentaire 2 3 2 2 6 2_RECAP DIR" xfId="33396"/>
    <cellStyle name="Commentaire 2 3 2 2 6 3" xfId="33397"/>
    <cellStyle name="Commentaire 2 3 2 2 6 3 2" xfId="33398"/>
    <cellStyle name="Commentaire 2 3 2 2 6 3 3" xfId="33399"/>
    <cellStyle name="Commentaire 2 3 2 2 6 3_RECAP DIR" xfId="33400"/>
    <cellStyle name="Commentaire 2 3 2 2 6 4" xfId="33401"/>
    <cellStyle name="Commentaire 2 3 2 2 6 5" xfId="33402"/>
    <cellStyle name="Commentaire 2 3 2 2 6_RECAP DIR" xfId="33403"/>
    <cellStyle name="Commentaire 2 3 2 2 7" xfId="33404"/>
    <cellStyle name="Commentaire 2 3 2 2 7 2" xfId="33405"/>
    <cellStyle name="Commentaire 2 3 2 2 7 2 2" xfId="33406"/>
    <cellStyle name="Commentaire 2 3 2 2 7 2 2 2" xfId="33407"/>
    <cellStyle name="Commentaire 2 3 2 2 7 2 2 3" xfId="33408"/>
    <cellStyle name="Commentaire 2 3 2 2 7 2 2_RECAP DIR" xfId="33409"/>
    <cellStyle name="Commentaire 2 3 2 2 7 2 3" xfId="33410"/>
    <cellStyle name="Commentaire 2 3 2 2 7 2 4" xfId="33411"/>
    <cellStyle name="Commentaire 2 3 2 2 7 2_RECAP DIR" xfId="33412"/>
    <cellStyle name="Commentaire 2 3 2 2 7 3" xfId="33413"/>
    <cellStyle name="Commentaire 2 3 2 2 7 3 2" xfId="33414"/>
    <cellStyle name="Commentaire 2 3 2 2 7 3 3" xfId="33415"/>
    <cellStyle name="Commentaire 2 3 2 2 7 3_RECAP DIR" xfId="33416"/>
    <cellStyle name="Commentaire 2 3 2 2 7 4" xfId="33417"/>
    <cellStyle name="Commentaire 2 3 2 2 7 5" xfId="33418"/>
    <cellStyle name="Commentaire 2 3 2 2 7_RECAP DIR" xfId="33419"/>
    <cellStyle name="Commentaire 2 3 2 2 8" xfId="33420"/>
    <cellStyle name="Commentaire 2 3 2 2 8 2" xfId="33421"/>
    <cellStyle name="Commentaire 2 3 2 2 8 2 2" xfId="33422"/>
    <cellStyle name="Commentaire 2 3 2 2 8 2 2 2" xfId="33423"/>
    <cellStyle name="Commentaire 2 3 2 2 8 2 2 3" xfId="33424"/>
    <cellStyle name="Commentaire 2 3 2 2 8 2 2_RECAP DIR" xfId="33425"/>
    <cellStyle name="Commentaire 2 3 2 2 8 2 3" xfId="33426"/>
    <cellStyle name="Commentaire 2 3 2 2 8 2 4" xfId="33427"/>
    <cellStyle name="Commentaire 2 3 2 2 8 2_RECAP DIR" xfId="33428"/>
    <cellStyle name="Commentaire 2 3 2 2 8 3" xfId="33429"/>
    <cellStyle name="Commentaire 2 3 2 2 8 3 2" xfId="33430"/>
    <cellStyle name="Commentaire 2 3 2 2 8 3 3" xfId="33431"/>
    <cellStyle name="Commentaire 2 3 2 2 8 3_RECAP DIR" xfId="33432"/>
    <cellStyle name="Commentaire 2 3 2 2 8 4" xfId="33433"/>
    <cellStyle name="Commentaire 2 3 2 2 8 5" xfId="33434"/>
    <cellStyle name="Commentaire 2 3 2 2 8_RECAP DIR" xfId="33435"/>
    <cellStyle name="Commentaire 2 3 2 2 9" xfId="33436"/>
    <cellStyle name="Commentaire 2 3 2 2 9 2" xfId="33437"/>
    <cellStyle name="Commentaire 2 3 2 2 9 2 2" xfId="33438"/>
    <cellStyle name="Commentaire 2 3 2 2 9 2 3" xfId="33439"/>
    <cellStyle name="Commentaire 2 3 2 2 9 2_RECAP DIR" xfId="33440"/>
    <cellStyle name="Commentaire 2 3 2 2 9 3" xfId="33441"/>
    <cellStyle name="Commentaire 2 3 2 2 9 4" xfId="33442"/>
    <cellStyle name="Commentaire 2 3 2 2 9_RECAP DIR" xfId="33443"/>
    <cellStyle name="Commentaire 2 3 2 2_RECAP DIR" xfId="33444"/>
    <cellStyle name="Commentaire 2 3 2 3" xfId="33445"/>
    <cellStyle name="Commentaire 2 3 2 3 2" xfId="33446"/>
    <cellStyle name="Commentaire 2 3 2 3 2 2" xfId="33447"/>
    <cellStyle name="Commentaire 2 3 2 3 2 2 2" xfId="33448"/>
    <cellStyle name="Commentaire 2 3 2 3 2 2 3" xfId="33449"/>
    <cellStyle name="Commentaire 2 3 2 3 2 2_RECAP DIR" xfId="33450"/>
    <cellStyle name="Commentaire 2 3 2 3 2 3" xfId="33451"/>
    <cellStyle name="Commentaire 2 3 2 3 2 4" xfId="33452"/>
    <cellStyle name="Commentaire 2 3 2 3 2_RECAP DIR" xfId="33453"/>
    <cellStyle name="Commentaire 2 3 2 3 3" xfId="33454"/>
    <cellStyle name="Commentaire 2 3 2 3 3 2" xfId="33455"/>
    <cellStyle name="Commentaire 2 3 2 3 3 3" xfId="33456"/>
    <cellStyle name="Commentaire 2 3 2 3 3_RECAP DIR" xfId="33457"/>
    <cellStyle name="Commentaire 2 3 2 3 4" xfId="33458"/>
    <cellStyle name="Commentaire 2 3 2 3 5" xfId="33459"/>
    <cellStyle name="Commentaire 2 3 2 3_RECAP DIR" xfId="33460"/>
    <cellStyle name="Commentaire 2 3 2 4" xfId="33461"/>
    <cellStyle name="Commentaire 2 3 2 4 2" xfId="33462"/>
    <cellStyle name="Commentaire 2 3 2 4 2 2" xfId="33463"/>
    <cellStyle name="Commentaire 2 3 2 4 2 2 2" xfId="33464"/>
    <cellStyle name="Commentaire 2 3 2 4 2 2 3" xfId="33465"/>
    <cellStyle name="Commentaire 2 3 2 4 2 2_RECAP DIR" xfId="33466"/>
    <cellStyle name="Commentaire 2 3 2 4 2 3" xfId="33467"/>
    <cellStyle name="Commentaire 2 3 2 4 2 4" xfId="33468"/>
    <cellStyle name="Commentaire 2 3 2 4 2_RECAP DIR" xfId="33469"/>
    <cellStyle name="Commentaire 2 3 2 4 3" xfId="33470"/>
    <cellStyle name="Commentaire 2 3 2 4 3 2" xfId="33471"/>
    <cellStyle name="Commentaire 2 3 2 4 3 3" xfId="33472"/>
    <cellStyle name="Commentaire 2 3 2 4 3_RECAP DIR" xfId="33473"/>
    <cellStyle name="Commentaire 2 3 2 4 4" xfId="33474"/>
    <cellStyle name="Commentaire 2 3 2 4 5" xfId="33475"/>
    <cellStyle name="Commentaire 2 3 2 4_RECAP DIR" xfId="33476"/>
    <cellStyle name="Commentaire 2 3 2 5" xfId="33477"/>
    <cellStyle name="Commentaire 2 3 2 5 2" xfId="33478"/>
    <cellStyle name="Commentaire 2 3 2 5 2 2" xfId="33479"/>
    <cellStyle name="Commentaire 2 3 2 5 2 2 2" xfId="33480"/>
    <cellStyle name="Commentaire 2 3 2 5 2 2 3" xfId="33481"/>
    <cellStyle name="Commentaire 2 3 2 5 2 2_RECAP DIR" xfId="33482"/>
    <cellStyle name="Commentaire 2 3 2 5 2 3" xfId="33483"/>
    <cellStyle name="Commentaire 2 3 2 5 2 4" xfId="33484"/>
    <cellStyle name="Commentaire 2 3 2 5 2_RECAP DIR" xfId="33485"/>
    <cellStyle name="Commentaire 2 3 2 5 3" xfId="33486"/>
    <cellStyle name="Commentaire 2 3 2 5 3 2" xfId="33487"/>
    <cellStyle name="Commentaire 2 3 2 5 3 3" xfId="33488"/>
    <cellStyle name="Commentaire 2 3 2 5 3_RECAP DIR" xfId="33489"/>
    <cellStyle name="Commentaire 2 3 2 5 4" xfId="33490"/>
    <cellStyle name="Commentaire 2 3 2 5 5" xfId="33491"/>
    <cellStyle name="Commentaire 2 3 2 5_RECAP DIR" xfId="33492"/>
    <cellStyle name="Commentaire 2 3 2 6" xfId="33493"/>
    <cellStyle name="Commentaire 2 3 2 6 2" xfId="33494"/>
    <cellStyle name="Commentaire 2 3 2 6 2 2" xfId="33495"/>
    <cellStyle name="Commentaire 2 3 2 6 2 2 2" xfId="33496"/>
    <cellStyle name="Commentaire 2 3 2 6 2 2 3" xfId="33497"/>
    <cellStyle name="Commentaire 2 3 2 6 2 2_RECAP DIR" xfId="33498"/>
    <cellStyle name="Commentaire 2 3 2 6 2 3" xfId="33499"/>
    <cellStyle name="Commentaire 2 3 2 6 2 4" xfId="33500"/>
    <cellStyle name="Commentaire 2 3 2 6 2_RECAP DIR" xfId="33501"/>
    <cellStyle name="Commentaire 2 3 2 6 3" xfId="33502"/>
    <cellStyle name="Commentaire 2 3 2 6 3 2" xfId="33503"/>
    <cellStyle name="Commentaire 2 3 2 6 3 3" xfId="33504"/>
    <cellStyle name="Commentaire 2 3 2 6 3_RECAP DIR" xfId="33505"/>
    <cellStyle name="Commentaire 2 3 2 6 4" xfId="33506"/>
    <cellStyle name="Commentaire 2 3 2 6 5" xfId="33507"/>
    <cellStyle name="Commentaire 2 3 2 6_RECAP DIR" xfId="33508"/>
    <cellStyle name="Commentaire 2 3 2 7" xfId="33509"/>
    <cellStyle name="Commentaire 2 3 2 7 2" xfId="33510"/>
    <cellStyle name="Commentaire 2 3 2 7 2 2" xfId="33511"/>
    <cellStyle name="Commentaire 2 3 2 7 2 2 2" xfId="33512"/>
    <cellStyle name="Commentaire 2 3 2 7 2 2 3" xfId="33513"/>
    <cellStyle name="Commentaire 2 3 2 7 2 2_RECAP DIR" xfId="33514"/>
    <cellStyle name="Commentaire 2 3 2 7 2 3" xfId="33515"/>
    <cellStyle name="Commentaire 2 3 2 7 2 4" xfId="33516"/>
    <cellStyle name="Commentaire 2 3 2 7 2_RECAP DIR" xfId="33517"/>
    <cellStyle name="Commentaire 2 3 2 7 3" xfId="33518"/>
    <cellStyle name="Commentaire 2 3 2 7 3 2" xfId="33519"/>
    <cellStyle name="Commentaire 2 3 2 7 3 3" xfId="33520"/>
    <cellStyle name="Commentaire 2 3 2 7 3_RECAP DIR" xfId="33521"/>
    <cellStyle name="Commentaire 2 3 2 7 4" xfId="33522"/>
    <cellStyle name="Commentaire 2 3 2 7 5" xfId="33523"/>
    <cellStyle name="Commentaire 2 3 2 7_RECAP DIR" xfId="33524"/>
    <cellStyle name="Commentaire 2 3 2 8" xfId="33525"/>
    <cellStyle name="Commentaire 2 3 2 8 2" xfId="33526"/>
    <cellStyle name="Commentaire 2 3 2 8 2 2" xfId="33527"/>
    <cellStyle name="Commentaire 2 3 2 8 2 2 2" xfId="33528"/>
    <cellStyle name="Commentaire 2 3 2 8 2 2 3" xfId="33529"/>
    <cellStyle name="Commentaire 2 3 2 8 2 2_RECAP DIR" xfId="33530"/>
    <cellStyle name="Commentaire 2 3 2 8 2 3" xfId="33531"/>
    <cellStyle name="Commentaire 2 3 2 8 2 4" xfId="33532"/>
    <cellStyle name="Commentaire 2 3 2 8 2_RECAP DIR" xfId="33533"/>
    <cellStyle name="Commentaire 2 3 2 8 3" xfId="33534"/>
    <cellStyle name="Commentaire 2 3 2 8 3 2" xfId="33535"/>
    <cellStyle name="Commentaire 2 3 2 8 3 3" xfId="33536"/>
    <cellStyle name="Commentaire 2 3 2 8 3_RECAP DIR" xfId="33537"/>
    <cellStyle name="Commentaire 2 3 2 8 4" xfId="33538"/>
    <cellStyle name="Commentaire 2 3 2 8 5" xfId="33539"/>
    <cellStyle name="Commentaire 2 3 2 8_RECAP DIR" xfId="33540"/>
    <cellStyle name="Commentaire 2 3 2 9" xfId="33541"/>
    <cellStyle name="Commentaire 2 3 2 9 2" xfId="33542"/>
    <cellStyle name="Commentaire 2 3 2 9 2 2" xfId="33543"/>
    <cellStyle name="Commentaire 2 3 2 9 2 2 2" xfId="33544"/>
    <cellStyle name="Commentaire 2 3 2 9 2 2 3" xfId="33545"/>
    <cellStyle name="Commentaire 2 3 2 9 2 2_RECAP DIR" xfId="33546"/>
    <cellStyle name="Commentaire 2 3 2 9 2 3" xfId="33547"/>
    <cellStyle name="Commentaire 2 3 2 9 2 4" xfId="33548"/>
    <cellStyle name="Commentaire 2 3 2 9 2_RECAP DIR" xfId="33549"/>
    <cellStyle name="Commentaire 2 3 2 9 3" xfId="33550"/>
    <cellStyle name="Commentaire 2 3 2 9 3 2" xfId="33551"/>
    <cellStyle name="Commentaire 2 3 2 9 3 3" xfId="33552"/>
    <cellStyle name="Commentaire 2 3 2 9 3_RECAP DIR" xfId="33553"/>
    <cellStyle name="Commentaire 2 3 2 9 4" xfId="33554"/>
    <cellStyle name="Commentaire 2 3 2 9 5" xfId="33555"/>
    <cellStyle name="Commentaire 2 3 2 9_RECAP DIR" xfId="33556"/>
    <cellStyle name="Commentaire 2 3 2_RECAP DIR" xfId="33557"/>
    <cellStyle name="Commentaire 2 3 20" xfId="33558"/>
    <cellStyle name="Commentaire 2 3 3" xfId="33559"/>
    <cellStyle name="Commentaire 2 3 3 10" xfId="33560"/>
    <cellStyle name="Commentaire 2 3 3 10 2" xfId="33561"/>
    <cellStyle name="Commentaire 2 3 3 10 2 2" xfId="33562"/>
    <cellStyle name="Commentaire 2 3 3 10 2 3" xfId="33563"/>
    <cellStyle name="Commentaire 2 3 3 10 2_RECAP DIR" xfId="33564"/>
    <cellStyle name="Commentaire 2 3 3 10 3" xfId="33565"/>
    <cellStyle name="Commentaire 2 3 3 10 4" xfId="33566"/>
    <cellStyle name="Commentaire 2 3 3 10_RECAP DIR" xfId="33567"/>
    <cellStyle name="Commentaire 2 3 3 11" xfId="33568"/>
    <cellStyle name="Commentaire 2 3 3 11 2" xfId="33569"/>
    <cellStyle name="Commentaire 2 3 3 11 3" xfId="33570"/>
    <cellStyle name="Commentaire 2 3 3 11_RECAP DIR" xfId="33571"/>
    <cellStyle name="Commentaire 2 3 3 12" xfId="33572"/>
    <cellStyle name="Commentaire 2 3 3 12 2" xfId="33573"/>
    <cellStyle name="Commentaire 2 3 3 12 3" xfId="33574"/>
    <cellStyle name="Commentaire 2 3 3 12_RECAP DIR" xfId="33575"/>
    <cellStyle name="Commentaire 2 3 3 13" xfId="33576"/>
    <cellStyle name="Commentaire 2 3 3 13 2" xfId="33577"/>
    <cellStyle name="Commentaire 2 3 3 13 3" xfId="33578"/>
    <cellStyle name="Commentaire 2 3 3 13_RECAP DIR" xfId="33579"/>
    <cellStyle name="Commentaire 2 3 3 14" xfId="33580"/>
    <cellStyle name="Commentaire 2 3 3 14 2" xfId="33581"/>
    <cellStyle name="Commentaire 2 3 3 14 3" xfId="33582"/>
    <cellStyle name="Commentaire 2 3 3 14_RECAP DIR" xfId="33583"/>
    <cellStyle name="Commentaire 2 3 3 15" xfId="33584"/>
    <cellStyle name="Commentaire 2 3 3 15 2" xfId="33585"/>
    <cellStyle name="Commentaire 2 3 3 15 3" xfId="33586"/>
    <cellStyle name="Commentaire 2 3 3 15_RECAP DIR" xfId="33587"/>
    <cellStyle name="Commentaire 2 3 3 16" xfId="33588"/>
    <cellStyle name="Commentaire 2 3 3 17" xfId="33589"/>
    <cellStyle name="Commentaire 2 3 3 2" xfId="33590"/>
    <cellStyle name="Commentaire 2 3 3 2 2" xfId="33591"/>
    <cellStyle name="Commentaire 2 3 3 2 2 2" xfId="33592"/>
    <cellStyle name="Commentaire 2 3 3 2 2 2 2" xfId="33593"/>
    <cellStyle name="Commentaire 2 3 3 2 2 2 3" xfId="33594"/>
    <cellStyle name="Commentaire 2 3 3 2 2 2_RECAP DIR" xfId="33595"/>
    <cellStyle name="Commentaire 2 3 3 2 2 3" xfId="33596"/>
    <cellStyle name="Commentaire 2 3 3 2 2 4" xfId="33597"/>
    <cellStyle name="Commentaire 2 3 3 2 2_RECAP DIR" xfId="33598"/>
    <cellStyle name="Commentaire 2 3 3 2 3" xfId="33599"/>
    <cellStyle name="Commentaire 2 3 3 2 3 2" xfId="33600"/>
    <cellStyle name="Commentaire 2 3 3 2 3 3" xfId="33601"/>
    <cellStyle name="Commentaire 2 3 3 2 3_RECAP DIR" xfId="33602"/>
    <cellStyle name="Commentaire 2 3 3 2 4" xfId="33603"/>
    <cellStyle name="Commentaire 2 3 3 2 5" xfId="33604"/>
    <cellStyle name="Commentaire 2 3 3 2_RECAP DIR" xfId="33605"/>
    <cellStyle name="Commentaire 2 3 3 3" xfId="33606"/>
    <cellStyle name="Commentaire 2 3 3 3 2" xfId="33607"/>
    <cellStyle name="Commentaire 2 3 3 3 2 2" xfId="33608"/>
    <cellStyle name="Commentaire 2 3 3 3 2 2 2" xfId="33609"/>
    <cellStyle name="Commentaire 2 3 3 3 2 2 3" xfId="33610"/>
    <cellStyle name="Commentaire 2 3 3 3 2 2_RECAP DIR" xfId="33611"/>
    <cellStyle name="Commentaire 2 3 3 3 2 3" xfId="33612"/>
    <cellStyle name="Commentaire 2 3 3 3 2 4" xfId="33613"/>
    <cellStyle name="Commentaire 2 3 3 3 2_RECAP DIR" xfId="33614"/>
    <cellStyle name="Commentaire 2 3 3 3 3" xfId="33615"/>
    <cellStyle name="Commentaire 2 3 3 3 3 2" xfId="33616"/>
    <cellStyle name="Commentaire 2 3 3 3 3 3" xfId="33617"/>
    <cellStyle name="Commentaire 2 3 3 3 3_RECAP DIR" xfId="33618"/>
    <cellStyle name="Commentaire 2 3 3 3 4" xfId="33619"/>
    <cellStyle name="Commentaire 2 3 3 3 5" xfId="33620"/>
    <cellStyle name="Commentaire 2 3 3 3_RECAP DIR" xfId="33621"/>
    <cellStyle name="Commentaire 2 3 3 4" xfId="33622"/>
    <cellStyle name="Commentaire 2 3 3 4 2" xfId="33623"/>
    <cellStyle name="Commentaire 2 3 3 4 2 2" xfId="33624"/>
    <cellStyle name="Commentaire 2 3 3 4 2 2 2" xfId="33625"/>
    <cellStyle name="Commentaire 2 3 3 4 2 2 3" xfId="33626"/>
    <cellStyle name="Commentaire 2 3 3 4 2 2_RECAP DIR" xfId="33627"/>
    <cellStyle name="Commentaire 2 3 3 4 2 3" xfId="33628"/>
    <cellStyle name="Commentaire 2 3 3 4 2 4" xfId="33629"/>
    <cellStyle name="Commentaire 2 3 3 4 2_RECAP DIR" xfId="33630"/>
    <cellStyle name="Commentaire 2 3 3 4 3" xfId="33631"/>
    <cellStyle name="Commentaire 2 3 3 4 3 2" xfId="33632"/>
    <cellStyle name="Commentaire 2 3 3 4 3 3" xfId="33633"/>
    <cellStyle name="Commentaire 2 3 3 4 3_RECAP DIR" xfId="33634"/>
    <cellStyle name="Commentaire 2 3 3 4 4" xfId="33635"/>
    <cellStyle name="Commentaire 2 3 3 4 5" xfId="33636"/>
    <cellStyle name="Commentaire 2 3 3 4_RECAP DIR" xfId="33637"/>
    <cellStyle name="Commentaire 2 3 3 5" xfId="33638"/>
    <cellStyle name="Commentaire 2 3 3 5 2" xfId="33639"/>
    <cellStyle name="Commentaire 2 3 3 5 2 2" xfId="33640"/>
    <cellStyle name="Commentaire 2 3 3 5 2 2 2" xfId="33641"/>
    <cellStyle name="Commentaire 2 3 3 5 2 2 3" xfId="33642"/>
    <cellStyle name="Commentaire 2 3 3 5 2 2_RECAP DIR" xfId="33643"/>
    <cellStyle name="Commentaire 2 3 3 5 2 3" xfId="33644"/>
    <cellStyle name="Commentaire 2 3 3 5 2 4" xfId="33645"/>
    <cellStyle name="Commentaire 2 3 3 5 2_RECAP DIR" xfId="33646"/>
    <cellStyle name="Commentaire 2 3 3 5 3" xfId="33647"/>
    <cellStyle name="Commentaire 2 3 3 5 3 2" xfId="33648"/>
    <cellStyle name="Commentaire 2 3 3 5 3 3" xfId="33649"/>
    <cellStyle name="Commentaire 2 3 3 5 3_RECAP DIR" xfId="33650"/>
    <cellStyle name="Commentaire 2 3 3 5 4" xfId="33651"/>
    <cellStyle name="Commentaire 2 3 3 5 5" xfId="33652"/>
    <cellStyle name="Commentaire 2 3 3 5_RECAP DIR" xfId="33653"/>
    <cellStyle name="Commentaire 2 3 3 6" xfId="33654"/>
    <cellStyle name="Commentaire 2 3 3 6 2" xfId="33655"/>
    <cellStyle name="Commentaire 2 3 3 6 2 2" xfId="33656"/>
    <cellStyle name="Commentaire 2 3 3 6 2 2 2" xfId="33657"/>
    <cellStyle name="Commentaire 2 3 3 6 2 2 3" xfId="33658"/>
    <cellStyle name="Commentaire 2 3 3 6 2 2_RECAP DIR" xfId="33659"/>
    <cellStyle name="Commentaire 2 3 3 6 2 3" xfId="33660"/>
    <cellStyle name="Commentaire 2 3 3 6 2 4" xfId="33661"/>
    <cellStyle name="Commentaire 2 3 3 6 2_RECAP DIR" xfId="33662"/>
    <cellStyle name="Commentaire 2 3 3 6 3" xfId="33663"/>
    <cellStyle name="Commentaire 2 3 3 6 3 2" xfId="33664"/>
    <cellStyle name="Commentaire 2 3 3 6 3 3" xfId="33665"/>
    <cellStyle name="Commentaire 2 3 3 6 3_RECAP DIR" xfId="33666"/>
    <cellStyle name="Commentaire 2 3 3 6 4" xfId="33667"/>
    <cellStyle name="Commentaire 2 3 3 6 5" xfId="33668"/>
    <cellStyle name="Commentaire 2 3 3 6_RECAP DIR" xfId="33669"/>
    <cellStyle name="Commentaire 2 3 3 7" xfId="33670"/>
    <cellStyle name="Commentaire 2 3 3 7 2" xfId="33671"/>
    <cellStyle name="Commentaire 2 3 3 7 2 2" xfId="33672"/>
    <cellStyle name="Commentaire 2 3 3 7 2 2 2" xfId="33673"/>
    <cellStyle name="Commentaire 2 3 3 7 2 2 3" xfId="33674"/>
    <cellStyle name="Commentaire 2 3 3 7 2 2_RECAP DIR" xfId="33675"/>
    <cellStyle name="Commentaire 2 3 3 7 2 3" xfId="33676"/>
    <cellStyle name="Commentaire 2 3 3 7 2 4" xfId="33677"/>
    <cellStyle name="Commentaire 2 3 3 7 2_RECAP DIR" xfId="33678"/>
    <cellStyle name="Commentaire 2 3 3 7 3" xfId="33679"/>
    <cellStyle name="Commentaire 2 3 3 7 3 2" xfId="33680"/>
    <cellStyle name="Commentaire 2 3 3 7 3 3" xfId="33681"/>
    <cellStyle name="Commentaire 2 3 3 7 3_RECAP DIR" xfId="33682"/>
    <cellStyle name="Commentaire 2 3 3 7 4" xfId="33683"/>
    <cellStyle name="Commentaire 2 3 3 7 5" xfId="33684"/>
    <cellStyle name="Commentaire 2 3 3 7_RECAP DIR" xfId="33685"/>
    <cellStyle name="Commentaire 2 3 3 8" xfId="33686"/>
    <cellStyle name="Commentaire 2 3 3 8 2" xfId="33687"/>
    <cellStyle name="Commentaire 2 3 3 8 2 2" xfId="33688"/>
    <cellStyle name="Commentaire 2 3 3 8 2 2 2" xfId="33689"/>
    <cellStyle name="Commentaire 2 3 3 8 2 2 3" xfId="33690"/>
    <cellStyle name="Commentaire 2 3 3 8 2 2_RECAP DIR" xfId="33691"/>
    <cellStyle name="Commentaire 2 3 3 8 2 3" xfId="33692"/>
    <cellStyle name="Commentaire 2 3 3 8 2 4" xfId="33693"/>
    <cellStyle name="Commentaire 2 3 3 8 2_RECAP DIR" xfId="33694"/>
    <cellStyle name="Commentaire 2 3 3 8 3" xfId="33695"/>
    <cellStyle name="Commentaire 2 3 3 8 3 2" xfId="33696"/>
    <cellStyle name="Commentaire 2 3 3 8 3 3" xfId="33697"/>
    <cellStyle name="Commentaire 2 3 3 8 3_RECAP DIR" xfId="33698"/>
    <cellStyle name="Commentaire 2 3 3 8 4" xfId="33699"/>
    <cellStyle name="Commentaire 2 3 3 8 5" xfId="33700"/>
    <cellStyle name="Commentaire 2 3 3 8_RECAP DIR" xfId="33701"/>
    <cellStyle name="Commentaire 2 3 3 9" xfId="33702"/>
    <cellStyle name="Commentaire 2 3 3 9 2" xfId="33703"/>
    <cellStyle name="Commentaire 2 3 3 9 2 2" xfId="33704"/>
    <cellStyle name="Commentaire 2 3 3 9 2 3" xfId="33705"/>
    <cellStyle name="Commentaire 2 3 3 9 2_RECAP DIR" xfId="33706"/>
    <cellStyle name="Commentaire 2 3 3 9 3" xfId="33707"/>
    <cellStyle name="Commentaire 2 3 3 9 4" xfId="33708"/>
    <cellStyle name="Commentaire 2 3 3 9_RECAP DIR" xfId="33709"/>
    <cellStyle name="Commentaire 2 3 3_RECAP DIR" xfId="33710"/>
    <cellStyle name="Commentaire 2 3 4" xfId="33711"/>
    <cellStyle name="Commentaire 2 3 4 2" xfId="33712"/>
    <cellStyle name="Commentaire 2 3 4 2 2" xfId="33713"/>
    <cellStyle name="Commentaire 2 3 4 2 2 2" xfId="33714"/>
    <cellStyle name="Commentaire 2 3 4 2 2 3" xfId="33715"/>
    <cellStyle name="Commentaire 2 3 4 2 2_RECAP DIR" xfId="33716"/>
    <cellStyle name="Commentaire 2 3 4 2 3" xfId="33717"/>
    <cellStyle name="Commentaire 2 3 4 2 4" xfId="33718"/>
    <cellStyle name="Commentaire 2 3 4 2_RECAP DIR" xfId="33719"/>
    <cellStyle name="Commentaire 2 3 4 3" xfId="33720"/>
    <cellStyle name="Commentaire 2 3 4 3 2" xfId="33721"/>
    <cellStyle name="Commentaire 2 3 4 3 3" xfId="33722"/>
    <cellStyle name="Commentaire 2 3 4 3_RECAP DIR" xfId="33723"/>
    <cellStyle name="Commentaire 2 3 4 4" xfId="33724"/>
    <cellStyle name="Commentaire 2 3 4 5" xfId="33725"/>
    <cellStyle name="Commentaire 2 3 4_RECAP DIR" xfId="33726"/>
    <cellStyle name="Commentaire 2 3 5" xfId="33727"/>
    <cellStyle name="Commentaire 2 3 5 2" xfId="33728"/>
    <cellStyle name="Commentaire 2 3 5 2 2" xfId="33729"/>
    <cellStyle name="Commentaire 2 3 5 2 2 2" xfId="33730"/>
    <cellStyle name="Commentaire 2 3 5 2 2 3" xfId="33731"/>
    <cellStyle name="Commentaire 2 3 5 2 2_RECAP DIR" xfId="33732"/>
    <cellStyle name="Commentaire 2 3 5 2 3" xfId="33733"/>
    <cellStyle name="Commentaire 2 3 5 2 4" xfId="33734"/>
    <cellStyle name="Commentaire 2 3 5 2_RECAP DIR" xfId="33735"/>
    <cellStyle name="Commentaire 2 3 5 3" xfId="33736"/>
    <cellStyle name="Commentaire 2 3 5 3 2" xfId="33737"/>
    <cellStyle name="Commentaire 2 3 5 3 3" xfId="33738"/>
    <cellStyle name="Commentaire 2 3 5 3_RECAP DIR" xfId="33739"/>
    <cellStyle name="Commentaire 2 3 5 4" xfId="33740"/>
    <cellStyle name="Commentaire 2 3 5 5" xfId="33741"/>
    <cellStyle name="Commentaire 2 3 5_RECAP DIR" xfId="33742"/>
    <cellStyle name="Commentaire 2 3 6" xfId="33743"/>
    <cellStyle name="Commentaire 2 3 6 2" xfId="33744"/>
    <cellStyle name="Commentaire 2 3 6 2 2" xfId="33745"/>
    <cellStyle name="Commentaire 2 3 6 2 2 2" xfId="33746"/>
    <cellStyle name="Commentaire 2 3 6 2 2 3" xfId="33747"/>
    <cellStyle name="Commentaire 2 3 6 2 2_RECAP DIR" xfId="33748"/>
    <cellStyle name="Commentaire 2 3 6 2 3" xfId="33749"/>
    <cellStyle name="Commentaire 2 3 6 2 4" xfId="33750"/>
    <cellStyle name="Commentaire 2 3 6 2_RECAP DIR" xfId="33751"/>
    <cellStyle name="Commentaire 2 3 6 3" xfId="33752"/>
    <cellStyle name="Commentaire 2 3 6 3 2" xfId="33753"/>
    <cellStyle name="Commentaire 2 3 6 3 3" xfId="33754"/>
    <cellStyle name="Commentaire 2 3 6 3_RECAP DIR" xfId="33755"/>
    <cellStyle name="Commentaire 2 3 6 4" xfId="33756"/>
    <cellStyle name="Commentaire 2 3 6 5" xfId="33757"/>
    <cellStyle name="Commentaire 2 3 6_RECAP DIR" xfId="33758"/>
    <cellStyle name="Commentaire 2 3 7" xfId="33759"/>
    <cellStyle name="Commentaire 2 3 7 2" xfId="33760"/>
    <cellStyle name="Commentaire 2 3 7 2 2" xfId="33761"/>
    <cellStyle name="Commentaire 2 3 7 2 2 2" xfId="33762"/>
    <cellStyle name="Commentaire 2 3 7 2 2 3" xfId="33763"/>
    <cellStyle name="Commentaire 2 3 7 2 2_RECAP DIR" xfId="33764"/>
    <cellStyle name="Commentaire 2 3 7 2 3" xfId="33765"/>
    <cellStyle name="Commentaire 2 3 7 2 4" xfId="33766"/>
    <cellStyle name="Commentaire 2 3 7 2_RECAP DIR" xfId="33767"/>
    <cellStyle name="Commentaire 2 3 7 3" xfId="33768"/>
    <cellStyle name="Commentaire 2 3 7 3 2" xfId="33769"/>
    <cellStyle name="Commentaire 2 3 7 3 3" xfId="33770"/>
    <cellStyle name="Commentaire 2 3 7 3_RECAP DIR" xfId="33771"/>
    <cellStyle name="Commentaire 2 3 7 4" xfId="33772"/>
    <cellStyle name="Commentaire 2 3 7 5" xfId="33773"/>
    <cellStyle name="Commentaire 2 3 7_RECAP DIR" xfId="33774"/>
    <cellStyle name="Commentaire 2 3 8" xfId="33775"/>
    <cellStyle name="Commentaire 2 3 8 2" xfId="33776"/>
    <cellStyle name="Commentaire 2 3 8 2 2" xfId="33777"/>
    <cellStyle name="Commentaire 2 3 8 2 2 2" xfId="33778"/>
    <cellStyle name="Commentaire 2 3 8 2 2 3" xfId="33779"/>
    <cellStyle name="Commentaire 2 3 8 2 2_RECAP DIR" xfId="33780"/>
    <cellStyle name="Commentaire 2 3 8 2 3" xfId="33781"/>
    <cellStyle name="Commentaire 2 3 8 2 4" xfId="33782"/>
    <cellStyle name="Commentaire 2 3 8 2_RECAP DIR" xfId="33783"/>
    <cellStyle name="Commentaire 2 3 8 3" xfId="33784"/>
    <cellStyle name="Commentaire 2 3 8 3 2" xfId="33785"/>
    <cellStyle name="Commentaire 2 3 8 3 3" xfId="33786"/>
    <cellStyle name="Commentaire 2 3 8 3_RECAP DIR" xfId="33787"/>
    <cellStyle name="Commentaire 2 3 8 4" xfId="33788"/>
    <cellStyle name="Commentaire 2 3 8 5" xfId="33789"/>
    <cellStyle name="Commentaire 2 3 8_RECAP DIR" xfId="33790"/>
    <cellStyle name="Commentaire 2 3 9" xfId="33791"/>
    <cellStyle name="Commentaire 2 3 9 2" xfId="33792"/>
    <cellStyle name="Commentaire 2 3 9 2 2" xfId="33793"/>
    <cellStyle name="Commentaire 2 3 9 2 2 2" xfId="33794"/>
    <cellStyle name="Commentaire 2 3 9 2 2 3" xfId="33795"/>
    <cellStyle name="Commentaire 2 3 9 2 2_RECAP DIR" xfId="33796"/>
    <cellStyle name="Commentaire 2 3 9 2 3" xfId="33797"/>
    <cellStyle name="Commentaire 2 3 9 2 4" xfId="33798"/>
    <cellStyle name="Commentaire 2 3 9 2_RECAP DIR" xfId="33799"/>
    <cellStyle name="Commentaire 2 3 9 3" xfId="33800"/>
    <cellStyle name="Commentaire 2 3 9 3 2" xfId="33801"/>
    <cellStyle name="Commentaire 2 3 9 3 3" xfId="33802"/>
    <cellStyle name="Commentaire 2 3 9 3_RECAP DIR" xfId="33803"/>
    <cellStyle name="Commentaire 2 3 9 4" xfId="33804"/>
    <cellStyle name="Commentaire 2 3 9 5" xfId="33805"/>
    <cellStyle name="Commentaire 2 3 9_RECAP DIR" xfId="33806"/>
    <cellStyle name="Commentaire 2 3_RECAP DIR" xfId="33807"/>
    <cellStyle name="Commentaire 2 4" xfId="33808"/>
    <cellStyle name="Commentaire 2 4 10" xfId="33809"/>
    <cellStyle name="Commentaire 2 4 10 2" xfId="33810"/>
    <cellStyle name="Commentaire 2 4 10 2 2" xfId="33811"/>
    <cellStyle name="Commentaire 2 4 10 2 2 2" xfId="33812"/>
    <cellStyle name="Commentaire 2 4 10 2 2 3" xfId="33813"/>
    <cellStyle name="Commentaire 2 4 10 2 2_RECAP DIR" xfId="33814"/>
    <cellStyle name="Commentaire 2 4 10 2 3" xfId="33815"/>
    <cellStyle name="Commentaire 2 4 10 2 4" xfId="33816"/>
    <cellStyle name="Commentaire 2 4 10 2_RECAP DIR" xfId="33817"/>
    <cellStyle name="Commentaire 2 4 10 3" xfId="33818"/>
    <cellStyle name="Commentaire 2 4 10 3 2" xfId="33819"/>
    <cellStyle name="Commentaire 2 4 10 3 3" xfId="33820"/>
    <cellStyle name="Commentaire 2 4 10 3_RECAP DIR" xfId="33821"/>
    <cellStyle name="Commentaire 2 4 10 4" xfId="33822"/>
    <cellStyle name="Commentaire 2 4 10 5" xfId="33823"/>
    <cellStyle name="Commentaire 2 4 10_RECAP DIR" xfId="33824"/>
    <cellStyle name="Commentaire 2 4 11" xfId="33825"/>
    <cellStyle name="Commentaire 2 4 11 2" xfId="33826"/>
    <cellStyle name="Commentaire 2 4 11 2 2" xfId="33827"/>
    <cellStyle name="Commentaire 2 4 11 2 3" xfId="33828"/>
    <cellStyle name="Commentaire 2 4 11 2_RECAP DIR" xfId="33829"/>
    <cellStyle name="Commentaire 2 4 11 3" xfId="33830"/>
    <cellStyle name="Commentaire 2 4 11 4" xfId="33831"/>
    <cellStyle name="Commentaire 2 4 11_RECAP DIR" xfId="33832"/>
    <cellStyle name="Commentaire 2 4 12" xfId="33833"/>
    <cellStyle name="Commentaire 2 4 12 2" xfId="33834"/>
    <cellStyle name="Commentaire 2 4 12 2 2" xfId="33835"/>
    <cellStyle name="Commentaire 2 4 12 2 3" xfId="33836"/>
    <cellStyle name="Commentaire 2 4 12 2_RECAP DIR" xfId="33837"/>
    <cellStyle name="Commentaire 2 4 12 3" xfId="33838"/>
    <cellStyle name="Commentaire 2 4 12 4" xfId="33839"/>
    <cellStyle name="Commentaire 2 4 12_RECAP DIR" xfId="33840"/>
    <cellStyle name="Commentaire 2 4 13" xfId="33841"/>
    <cellStyle name="Commentaire 2 4 13 2" xfId="33842"/>
    <cellStyle name="Commentaire 2 4 13 3" xfId="33843"/>
    <cellStyle name="Commentaire 2 4 13_RECAP DIR" xfId="33844"/>
    <cellStyle name="Commentaire 2 4 14" xfId="33845"/>
    <cellStyle name="Commentaire 2 4 14 2" xfId="33846"/>
    <cellStyle name="Commentaire 2 4 14 3" xfId="33847"/>
    <cellStyle name="Commentaire 2 4 14_RECAP DIR" xfId="33848"/>
    <cellStyle name="Commentaire 2 4 15" xfId="33849"/>
    <cellStyle name="Commentaire 2 4 15 2" xfId="33850"/>
    <cellStyle name="Commentaire 2 4 15 3" xfId="33851"/>
    <cellStyle name="Commentaire 2 4 15_RECAP DIR" xfId="33852"/>
    <cellStyle name="Commentaire 2 4 16" xfId="33853"/>
    <cellStyle name="Commentaire 2 4 16 2" xfId="33854"/>
    <cellStyle name="Commentaire 2 4 16 3" xfId="33855"/>
    <cellStyle name="Commentaire 2 4 16_RECAP DIR" xfId="33856"/>
    <cellStyle name="Commentaire 2 4 17" xfId="33857"/>
    <cellStyle name="Commentaire 2 4 17 2" xfId="33858"/>
    <cellStyle name="Commentaire 2 4 17 3" xfId="33859"/>
    <cellStyle name="Commentaire 2 4 17_RECAP DIR" xfId="33860"/>
    <cellStyle name="Commentaire 2 4 18" xfId="33861"/>
    <cellStyle name="Commentaire 2 4 19" xfId="33862"/>
    <cellStyle name="Commentaire 2 4 2" xfId="33863"/>
    <cellStyle name="Commentaire 2 4 2 10" xfId="33864"/>
    <cellStyle name="Commentaire 2 4 2 10 2" xfId="33865"/>
    <cellStyle name="Commentaire 2 4 2 10 2 2" xfId="33866"/>
    <cellStyle name="Commentaire 2 4 2 10 2 3" xfId="33867"/>
    <cellStyle name="Commentaire 2 4 2 10 2_RECAP DIR" xfId="33868"/>
    <cellStyle name="Commentaire 2 4 2 10 3" xfId="33869"/>
    <cellStyle name="Commentaire 2 4 2 10 4" xfId="33870"/>
    <cellStyle name="Commentaire 2 4 2 10_RECAP DIR" xfId="33871"/>
    <cellStyle name="Commentaire 2 4 2 11" xfId="33872"/>
    <cellStyle name="Commentaire 2 4 2 11 2" xfId="33873"/>
    <cellStyle name="Commentaire 2 4 2 11 3" xfId="33874"/>
    <cellStyle name="Commentaire 2 4 2 11_RECAP DIR" xfId="33875"/>
    <cellStyle name="Commentaire 2 4 2 12" xfId="33876"/>
    <cellStyle name="Commentaire 2 4 2 12 2" xfId="33877"/>
    <cellStyle name="Commentaire 2 4 2 12 3" xfId="33878"/>
    <cellStyle name="Commentaire 2 4 2 12_RECAP DIR" xfId="33879"/>
    <cellStyle name="Commentaire 2 4 2 13" xfId="33880"/>
    <cellStyle name="Commentaire 2 4 2 13 2" xfId="33881"/>
    <cellStyle name="Commentaire 2 4 2 13 3" xfId="33882"/>
    <cellStyle name="Commentaire 2 4 2 13_RECAP DIR" xfId="33883"/>
    <cellStyle name="Commentaire 2 4 2 14" xfId="33884"/>
    <cellStyle name="Commentaire 2 4 2 14 2" xfId="33885"/>
    <cellStyle name="Commentaire 2 4 2 14 3" xfId="33886"/>
    <cellStyle name="Commentaire 2 4 2 14_RECAP DIR" xfId="33887"/>
    <cellStyle name="Commentaire 2 4 2 15" xfId="33888"/>
    <cellStyle name="Commentaire 2 4 2 15 2" xfId="33889"/>
    <cellStyle name="Commentaire 2 4 2 15 3" xfId="33890"/>
    <cellStyle name="Commentaire 2 4 2 15_RECAP DIR" xfId="33891"/>
    <cellStyle name="Commentaire 2 4 2 16" xfId="33892"/>
    <cellStyle name="Commentaire 2 4 2 17" xfId="33893"/>
    <cellStyle name="Commentaire 2 4 2 2" xfId="33894"/>
    <cellStyle name="Commentaire 2 4 2 2 2" xfId="33895"/>
    <cellStyle name="Commentaire 2 4 2 2 2 2" xfId="33896"/>
    <cellStyle name="Commentaire 2 4 2 2 2 2 2" xfId="33897"/>
    <cellStyle name="Commentaire 2 4 2 2 2 2 3" xfId="33898"/>
    <cellStyle name="Commentaire 2 4 2 2 2 2_RECAP DIR" xfId="33899"/>
    <cellStyle name="Commentaire 2 4 2 2 2 3" xfId="33900"/>
    <cellStyle name="Commentaire 2 4 2 2 2 4" xfId="33901"/>
    <cellStyle name="Commentaire 2 4 2 2 2_RECAP DIR" xfId="33902"/>
    <cellStyle name="Commentaire 2 4 2 2 3" xfId="33903"/>
    <cellStyle name="Commentaire 2 4 2 2 3 2" xfId="33904"/>
    <cellStyle name="Commentaire 2 4 2 2 3 3" xfId="33905"/>
    <cellStyle name="Commentaire 2 4 2 2 3_RECAP DIR" xfId="33906"/>
    <cellStyle name="Commentaire 2 4 2 2 4" xfId="33907"/>
    <cellStyle name="Commentaire 2 4 2 2 5" xfId="33908"/>
    <cellStyle name="Commentaire 2 4 2 2_RECAP DIR" xfId="33909"/>
    <cellStyle name="Commentaire 2 4 2 3" xfId="33910"/>
    <cellStyle name="Commentaire 2 4 2 3 2" xfId="33911"/>
    <cellStyle name="Commentaire 2 4 2 3 2 2" xfId="33912"/>
    <cellStyle name="Commentaire 2 4 2 3 2 2 2" xfId="33913"/>
    <cellStyle name="Commentaire 2 4 2 3 2 2 3" xfId="33914"/>
    <cellStyle name="Commentaire 2 4 2 3 2 2_RECAP DIR" xfId="33915"/>
    <cellStyle name="Commentaire 2 4 2 3 2 3" xfId="33916"/>
    <cellStyle name="Commentaire 2 4 2 3 2 4" xfId="33917"/>
    <cellStyle name="Commentaire 2 4 2 3 2_RECAP DIR" xfId="33918"/>
    <cellStyle name="Commentaire 2 4 2 3 3" xfId="33919"/>
    <cellStyle name="Commentaire 2 4 2 3 3 2" xfId="33920"/>
    <cellStyle name="Commentaire 2 4 2 3 3 3" xfId="33921"/>
    <cellStyle name="Commentaire 2 4 2 3 3_RECAP DIR" xfId="33922"/>
    <cellStyle name="Commentaire 2 4 2 3 4" xfId="33923"/>
    <cellStyle name="Commentaire 2 4 2 3 5" xfId="33924"/>
    <cellStyle name="Commentaire 2 4 2 3_RECAP DIR" xfId="33925"/>
    <cellStyle name="Commentaire 2 4 2 4" xfId="33926"/>
    <cellStyle name="Commentaire 2 4 2 4 2" xfId="33927"/>
    <cellStyle name="Commentaire 2 4 2 4 2 2" xfId="33928"/>
    <cellStyle name="Commentaire 2 4 2 4 2 2 2" xfId="33929"/>
    <cellStyle name="Commentaire 2 4 2 4 2 2 3" xfId="33930"/>
    <cellStyle name="Commentaire 2 4 2 4 2 2_RECAP DIR" xfId="33931"/>
    <cellStyle name="Commentaire 2 4 2 4 2 3" xfId="33932"/>
    <cellStyle name="Commentaire 2 4 2 4 2 4" xfId="33933"/>
    <cellStyle name="Commentaire 2 4 2 4 2_RECAP DIR" xfId="33934"/>
    <cellStyle name="Commentaire 2 4 2 4 3" xfId="33935"/>
    <cellStyle name="Commentaire 2 4 2 4 3 2" xfId="33936"/>
    <cellStyle name="Commentaire 2 4 2 4 3 3" xfId="33937"/>
    <cellStyle name="Commentaire 2 4 2 4 3_RECAP DIR" xfId="33938"/>
    <cellStyle name="Commentaire 2 4 2 4 4" xfId="33939"/>
    <cellStyle name="Commentaire 2 4 2 4 5" xfId="33940"/>
    <cellStyle name="Commentaire 2 4 2 4_RECAP DIR" xfId="33941"/>
    <cellStyle name="Commentaire 2 4 2 5" xfId="33942"/>
    <cellStyle name="Commentaire 2 4 2 5 2" xfId="33943"/>
    <cellStyle name="Commentaire 2 4 2 5 2 2" xfId="33944"/>
    <cellStyle name="Commentaire 2 4 2 5 2 2 2" xfId="33945"/>
    <cellStyle name="Commentaire 2 4 2 5 2 2 3" xfId="33946"/>
    <cellStyle name="Commentaire 2 4 2 5 2 2_RECAP DIR" xfId="33947"/>
    <cellStyle name="Commentaire 2 4 2 5 2 3" xfId="33948"/>
    <cellStyle name="Commentaire 2 4 2 5 2 4" xfId="33949"/>
    <cellStyle name="Commentaire 2 4 2 5 2_RECAP DIR" xfId="33950"/>
    <cellStyle name="Commentaire 2 4 2 5 3" xfId="33951"/>
    <cellStyle name="Commentaire 2 4 2 5 3 2" xfId="33952"/>
    <cellStyle name="Commentaire 2 4 2 5 3 3" xfId="33953"/>
    <cellStyle name="Commentaire 2 4 2 5 3_RECAP DIR" xfId="33954"/>
    <cellStyle name="Commentaire 2 4 2 5 4" xfId="33955"/>
    <cellStyle name="Commentaire 2 4 2 5 5" xfId="33956"/>
    <cellStyle name="Commentaire 2 4 2 5_RECAP DIR" xfId="33957"/>
    <cellStyle name="Commentaire 2 4 2 6" xfId="33958"/>
    <cellStyle name="Commentaire 2 4 2 6 2" xfId="33959"/>
    <cellStyle name="Commentaire 2 4 2 6 2 2" xfId="33960"/>
    <cellStyle name="Commentaire 2 4 2 6 2 2 2" xfId="33961"/>
    <cellStyle name="Commentaire 2 4 2 6 2 2 3" xfId="33962"/>
    <cellStyle name="Commentaire 2 4 2 6 2 2_RECAP DIR" xfId="33963"/>
    <cellStyle name="Commentaire 2 4 2 6 2 3" xfId="33964"/>
    <cellStyle name="Commentaire 2 4 2 6 2 4" xfId="33965"/>
    <cellStyle name="Commentaire 2 4 2 6 2_RECAP DIR" xfId="33966"/>
    <cellStyle name="Commentaire 2 4 2 6 3" xfId="33967"/>
    <cellStyle name="Commentaire 2 4 2 6 3 2" xfId="33968"/>
    <cellStyle name="Commentaire 2 4 2 6 3 3" xfId="33969"/>
    <cellStyle name="Commentaire 2 4 2 6 3_RECAP DIR" xfId="33970"/>
    <cellStyle name="Commentaire 2 4 2 6 4" xfId="33971"/>
    <cellStyle name="Commentaire 2 4 2 6 5" xfId="33972"/>
    <cellStyle name="Commentaire 2 4 2 6_RECAP DIR" xfId="33973"/>
    <cellStyle name="Commentaire 2 4 2 7" xfId="33974"/>
    <cellStyle name="Commentaire 2 4 2 7 2" xfId="33975"/>
    <cellStyle name="Commentaire 2 4 2 7 2 2" xfId="33976"/>
    <cellStyle name="Commentaire 2 4 2 7 2 2 2" xfId="33977"/>
    <cellStyle name="Commentaire 2 4 2 7 2 2 3" xfId="33978"/>
    <cellStyle name="Commentaire 2 4 2 7 2 2_RECAP DIR" xfId="33979"/>
    <cellStyle name="Commentaire 2 4 2 7 2 3" xfId="33980"/>
    <cellStyle name="Commentaire 2 4 2 7 2 4" xfId="33981"/>
    <cellStyle name="Commentaire 2 4 2 7 2_RECAP DIR" xfId="33982"/>
    <cellStyle name="Commentaire 2 4 2 7 3" xfId="33983"/>
    <cellStyle name="Commentaire 2 4 2 7 3 2" xfId="33984"/>
    <cellStyle name="Commentaire 2 4 2 7 3 3" xfId="33985"/>
    <cellStyle name="Commentaire 2 4 2 7 3_RECAP DIR" xfId="33986"/>
    <cellStyle name="Commentaire 2 4 2 7 4" xfId="33987"/>
    <cellStyle name="Commentaire 2 4 2 7 5" xfId="33988"/>
    <cellStyle name="Commentaire 2 4 2 7_RECAP DIR" xfId="33989"/>
    <cellStyle name="Commentaire 2 4 2 8" xfId="33990"/>
    <cellStyle name="Commentaire 2 4 2 8 2" xfId="33991"/>
    <cellStyle name="Commentaire 2 4 2 8 2 2" xfId="33992"/>
    <cellStyle name="Commentaire 2 4 2 8 2 2 2" xfId="33993"/>
    <cellStyle name="Commentaire 2 4 2 8 2 2 3" xfId="33994"/>
    <cellStyle name="Commentaire 2 4 2 8 2 2_RECAP DIR" xfId="33995"/>
    <cellStyle name="Commentaire 2 4 2 8 2 3" xfId="33996"/>
    <cellStyle name="Commentaire 2 4 2 8 2 4" xfId="33997"/>
    <cellStyle name="Commentaire 2 4 2 8 2_RECAP DIR" xfId="33998"/>
    <cellStyle name="Commentaire 2 4 2 8 3" xfId="33999"/>
    <cellStyle name="Commentaire 2 4 2 8 3 2" xfId="34000"/>
    <cellStyle name="Commentaire 2 4 2 8 3 3" xfId="34001"/>
    <cellStyle name="Commentaire 2 4 2 8 3_RECAP DIR" xfId="34002"/>
    <cellStyle name="Commentaire 2 4 2 8 4" xfId="34003"/>
    <cellStyle name="Commentaire 2 4 2 8 5" xfId="34004"/>
    <cellStyle name="Commentaire 2 4 2 8_RECAP DIR" xfId="34005"/>
    <cellStyle name="Commentaire 2 4 2 9" xfId="34006"/>
    <cellStyle name="Commentaire 2 4 2 9 2" xfId="34007"/>
    <cellStyle name="Commentaire 2 4 2 9 2 2" xfId="34008"/>
    <cellStyle name="Commentaire 2 4 2 9 2 3" xfId="34009"/>
    <cellStyle name="Commentaire 2 4 2 9 2_RECAP DIR" xfId="34010"/>
    <cellStyle name="Commentaire 2 4 2 9 3" xfId="34011"/>
    <cellStyle name="Commentaire 2 4 2 9 4" xfId="34012"/>
    <cellStyle name="Commentaire 2 4 2 9_RECAP DIR" xfId="34013"/>
    <cellStyle name="Commentaire 2 4 2_RECAP DIR" xfId="34014"/>
    <cellStyle name="Commentaire 2 4 3" xfId="34015"/>
    <cellStyle name="Commentaire 2 4 3 2" xfId="34016"/>
    <cellStyle name="Commentaire 2 4 3 2 2" xfId="34017"/>
    <cellStyle name="Commentaire 2 4 3 2 2 2" xfId="34018"/>
    <cellStyle name="Commentaire 2 4 3 2 2 3" xfId="34019"/>
    <cellStyle name="Commentaire 2 4 3 2 2_RECAP DIR" xfId="34020"/>
    <cellStyle name="Commentaire 2 4 3 2 3" xfId="34021"/>
    <cellStyle name="Commentaire 2 4 3 2 4" xfId="34022"/>
    <cellStyle name="Commentaire 2 4 3 2_RECAP DIR" xfId="34023"/>
    <cellStyle name="Commentaire 2 4 3 3" xfId="34024"/>
    <cellStyle name="Commentaire 2 4 3 3 2" xfId="34025"/>
    <cellStyle name="Commentaire 2 4 3 3 3" xfId="34026"/>
    <cellStyle name="Commentaire 2 4 3 3_RECAP DIR" xfId="34027"/>
    <cellStyle name="Commentaire 2 4 3 4" xfId="34028"/>
    <cellStyle name="Commentaire 2 4 3 5" xfId="34029"/>
    <cellStyle name="Commentaire 2 4 3_RECAP DIR" xfId="34030"/>
    <cellStyle name="Commentaire 2 4 4" xfId="34031"/>
    <cellStyle name="Commentaire 2 4 4 2" xfId="34032"/>
    <cellStyle name="Commentaire 2 4 4 2 2" xfId="34033"/>
    <cellStyle name="Commentaire 2 4 4 2 2 2" xfId="34034"/>
    <cellStyle name="Commentaire 2 4 4 2 2 3" xfId="34035"/>
    <cellStyle name="Commentaire 2 4 4 2 2_RECAP DIR" xfId="34036"/>
    <cellStyle name="Commentaire 2 4 4 2 3" xfId="34037"/>
    <cellStyle name="Commentaire 2 4 4 2 4" xfId="34038"/>
    <cellStyle name="Commentaire 2 4 4 2_RECAP DIR" xfId="34039"/>
    <cellStyle name="Commentaire 2 4 4 3" xfId="34040"/>
    <cellStyle name="Commentaire 2 4 4 3 2" xfId="34041"/>
    <cellStyle name="Commentaire 2 4 4 3 3" xfId="34042"/>
    <cellStyle name="Commentaire 2 4 4 3_RECAP DIR" xfId="34043"/>
    <cellStyle name="Commentaire 2 4 4 4" xfId="34044"/>
    <cellStyle name="Commentaire 2 4 4 5" xfId="34045"/>
    <cellStyle name="Commentaire 2 4 4_RECAP DIR" xfId="34046"/>
    <cellStyle name="Commentaire 2 4 5" xfId="34047"/>
    <cellStyle name="Commentaire 2 4 5 2" xfId="34048"/>
    <cellStyle name="Commentaire 2 4 5 2 2" xfId="34049"/>
    <cellStyle name="Commentaire 2 4 5 2 2 2" xfId="34050"/>
    <cellStyle name="Commentaire 2 4 5 2 2 3" xfId="34051"/>
    <cellStyle name="Commentaire 2 4 5 2 2_RECAP DIR" xfId="34052"/>
    <cellStyle name="Commentaire 2 4 5 2 3" xfId="34053"/>
    <cellStyle name="Commentaire 2 4 5 2 4" xfId="34054"/>
    <cellStyle name="Commentaire 2 4 5 2_RECAP DIR" xfId="34055"/>
    <cellStyle name="Commentaire 2 4 5 3" xfId="34056"/>
    <cellStyle name="Commentaire 2 4 5 3 2" xfId="34057"/>
    <cellStyle name="Commentaire 2 4 5 3 3" xfId="34058"/>
    <cellStyle name="Commentaire 2 4 5 3_RECAP DIR" xfId="34059"/>
    <cellStyle name="Commentaire 2 4 5 4" xfId="34060"/>
    <cellStyle name="Commentaire 2 4 5 5" xfId="34061"/>
    <cellStyle name="Commentaire 2 4 5_RECAP DIR" xfId="34062"/>
    <cellStyle name="Commentaire 2 4 6" xfId="34063"/>
    <cellStyle name="Commentaire 2 4 6 2" xfId="34064"/>
    <cellStyle name="Commentaire 2 4 6 2 2" xfId="34065"/>
    <cellStyle name="Commentaire 2 4 6 2 2 2" xfId="34066"/>
    <cellStyle name="Commentaire 2 4 6 2 2 3" xfId="34067"/>
    <cellStyle name="Commentaire 2 4 6 2 2_RECAP DIR" xfId="34068"/>
    <cellStyle name="Commentaire 2 4 6 2 3" xfId="34069"/>
    <cellStyle name="Commentaire 2 4 6 2 4" xfId="34070"/>
    <cellStyle name="Commentaire 2 4 6 2_RECAP DIR" xfId="34071"/>
    <cellStyle name="Commentaire 2 4 6 3" xfId="34072"/>
    <cellStyle name="Commentaire 2 4 6 3 2" xfId="34073"/>
    <cellStyle name="Commentaire 2 4 6 3 3" xfId="34074"/>
    <cellStyle name="Commentaire 2 4 6 3_RECAP DIR" xfId="34075"/>
    <cellStyle name="Commentaire 2 4 6 4" xfId="34076"/>
    <cellStyle name="Commentaire 2 4 6 5" xfId="34077"/>
    <cellStyle name="Commentaire 2 4 6_RECAP DIR" xfId="34078"/>
    <cellStyle name="Commentaire 2 4 7" xfId="34079"/>
    <cellStyle name="Commentaire 2 4 7 2" xfId="34080"/>
    <cellStyle name="Commentaire 2 4 7 2 2" xfId="34081"/>
    <cellStyle name="Commentaire 2 4 7 2 2 2" xfId="34082"/>
    <cellStyle name="Commentaire 2 4 7 2 2 3" xfId="34083"/>
    <cellStyle name="Commentaire 2 4 7 2 2_RECAP DIR" xfId="34084"/>
    <cellStyle name="Commentaire 2 4 7 2 3" xfId="34085"/>
    <cellStyle name="Commentaire 2 4 7 2 4" xfId="34086"/>
    <cellStyle name="Commentaire 2 4 7 2_RECAP DIR" xfId="34087"/>
    <cellStyle name="Commentaire 2 4 7 3" xfId="34088"/>
    <cellStyle name="Commentaire 2 4 7 3 2" xfId="34089"/>
    <cellStyle name="Commentaire 2 4 7 3 3" xfId="34090"/>
    <cellStyle name="Commentaire 2 4 7 3_RECAP DIR" xfId="34091"/>
    <cellStyle name="Commentaire 2 4 7 4" xfId="34092"/>
    <cellStyle name="Commentaire 2 4 7 5" xfId="34093"/>
    <cellStyle name="Commentaire 2 4 7_RECAP DIR" xfId="34094"/>
    <cellStyle name="Commentaire 2 4 8" xfId="34095"/>
    <cellStyle name="Commentaire 2 4 8 2" xfId="34096"/>
    <cellStyle name="Commentaire 2 4 8 2 2" xfId="34097"/>
    <cellStyle name="Commentaire 2 4 8 2 2 2" xfId="34098"/>
    <cellStyle name="Commentaire 2 4 8 2 2 3" xfId="34099"/>
    <cellStyle name="Commentaire 2 4 8 2 2_RECAP DIR" xfId="34100"/>
    <cellStyle name="Commentaire 2 4 8 2 3" xfId="34101"/>
    <cellStyle name="Commentaire 2 4 8 2 4" xfId="34102"/>
    <cellStyle name="Commentaire 2 4 8 2_RECAP DIR" xfId="34103"/>
    <cellStyle name="Commentaire 2 4 8 3" xfId="34104"/>
    <cellStyle name="Commentaire 2 4 8 3 2" xfId="34105"/>
    <cellStyle name="Commentaire 2 4 8 3 3" xfId="34106"/>
    <cellStyle name="Commentaire 2 4 8 3_RECAP DIR" xfId="34107"/>
    <cellStyle name="Commentaire 2 4 8 4" xfId="34108"/>
    <cellStyle name="Commentaire 2 4 8 5" xfId="34109"/>
    <cellStyle name="Commentaire 2 4 8_RECAP DIR" xfId="34110"/>
    <cellStyle name="Commentaire 2 4 9" xfId="34111"/>
    <cellStyle name="Commentaire 2 4 9 2" xfId="34112"/>
    <cellStyle name="Commentaire 2 4 9 2 2" xfId="34113"/>
    <cellStyle name="Commentaire 2 4 9 2 2 2" xfId="34114"/>
    <cellStyle name="Commentaire 2 4 9 2 2 3" xfId="34115"/>
    <cellStyle name="Commentaire 2 4 9 2 2_RECAP DIR" xfId="34116"/>
    <cellStyle name="Commentaire 2 4 9 2 3" xfId="34117"/>
    <cellStyle name="Commentaire 2 4 9 2 4" xfId="34118"/>
    <cellStyle name="Commentaire 2 4 9 2_RECAP DIR" xfId="34119"/>
    <cellStyle name="Commentaire 2 4 9 3" xfId="34120"/>
    <cellStyle name="Commentaire 2 4 9 3 2" xfId="34121"/>
    <cellStyle name="Commentaire 2 4 9 3 3" xfId="34122"/>
    <cellStyle name="Commentaire 2 4 9 3_RECAP DIR" xfId="34123"/>
    <cellStyle name="Commentaire 2 4 9 4" xfId="34124"/>
    <cellStyle name="Commentaire 2 4 9 5" xfId="34125"/>
    <cellStyle name="Commentaire 2 4 9_RECAP DIR" xfId="34126"/>
    <cellStyle name="Commentaire 2 4_RECAP DIR" xfId="34127"/>
    <cellStyle name="Commentaire 2 5" xfId="34128"/>
    <cellStyle name="Commentaire 2 5 10" xfId="34129"/>
    <cellStyle name="Commentaire 2 5 10 2" xfId="34130"/>
    <cellStyle name="Commentaire 2 5 10 2 2" xfId="34131"/>
    <cellStyle name="Commentaire 2 5 10 2 3" xfId="34132"/>
    <cellStyle name="Commentaire 2 5 10 2_RECAP DIR" xfId="34133"/>
    <cellStyle name="Commentaire 2 5 10 3" xfId="34134"/>
    <cellStyle name="Commentaire 2 5 10 4" xfId="34135"/>
    <cellStyle name="Commentaire 2 5 10_RECAP DIR" xfId="34136"/>
    <cellStyle name="Commentaire 2 5 11" xfId="34137"/>
    <cellStyle name="Commentaire 2 5 11 2" xfId="34138"/>
    <cellStyle name="Commentaire 2 5 11 3" xfId="34139"/>
    <cellStyle name="Commentaire 2 5 11_RECAP DIR" xfId="34140"/>
    <cellStyle name="Commentaire 2 5 12" xfId="34141"/>
    <cellStyle name="Commentaire 2 5 12 2" xfId="34142"/>
    <cellStyle name="Commentaire 2 5 12 3" xfId="34143"/>
    <cellStyle name="Commentaire 2 5 12_RECAP DIR" xfId="34144"/>
    <cellStyle name="Commentaire 2 5 13" xfId="34145"/>
    <cellStyle name="Commentaire 2 5 13 2" xfId="34146"/>
    <cellStyle name="Commentaire 2 5 13 3" xfId="34147"/>
    <cellStyle name="Commentaire 2 5 13_RECAP DIR" xfId="34148"/>
    <cellStyle name="Commentaire 2 5 14" xfId="34149"/>
    <cellStyle name="Commentaire 2 5 14 2" xfId="34150"/>
    <cellStyle name="Commentaire 2 5 14 3" xfId="34151"/>
    <cellStyle name="Commentaire 2 5 14_RECAP DIR" xfId="34152"/>
    <cellStyle name="Commentaire 2 5 15" xfId="34153"/>
    <cellStyle name="Commentaire 2 5 15 2" xfId="34154"/>
    <cellStyle name="Commentaire 2 5 15 3" xfId="34155"/>
    <cellStyle name="Commentaire 2 5 15_RECAP DIR" xfId="34156"/>
    <cellStyle name="Commentaire 2 5 16" xfId="34157"/>
    <cellStyle name="Commentaire 2 5 17" xfId="34158"/>
    <cellStyle name="Commentaire 2 5 2" xfId="34159"/>
    <cellStyle name="Commentaire 2 5 2 2" xfId="34160"/>
    <cellStyle name="Commentaire 2 5 2 2 2" xfId="34161"/>
    <cellStyle name="Commentaire 2 5 2 2 2 2" xfId="34162"/>
    <cellStyle name="Commentaire 2 5 2 2 2 3" xfId="34163"/>
    <cellStyle name="Commentaire 2 5 2 2 2_RECAP DIR" xfId="34164"/>
    <cellStyle name="Commentaire 2 5 2 2 3" xfId="34165"/>
    <cellStyle name="Commentaire 2 5 2 2 4" xfId="34166"/>
    <cellStyle name="Commentaire 2 5 2 2_RECAP DIR" xfId="34167"/>
    <cellStyle name="Commentaire 2 5 2 3" xfId="34168"/>
    <cellStyle name="Commentaire 2 5 2 3 2" xfId="34169"/>
    <cellStyle name="Commentaire 2 5 2 3 3" xfId="34170"/>
    <cellStyle name="Commentaire 2 5 2 3_RECAP DIR" xfId="34171"/>
    <cellStyle name="Commentaire 2 5 2 4" xfId="34172"/>
    <cellStyle name="Commentaire 2 5 2 5" xfId="34173"/>
    <cellStyle name="Commentaire 2 5 2_RECAP DIR" xfId="34174"/>
    <cellStyle name="Commentaire 2 5 3" xfId="34175"/>
    <cellStyle name="Commentaire 2 5 3 2" xfId="34176"/>
    <cellStyle name="Commentaire 2 5 3 2 2" xfId="34177"/>
    <cellStyle name="Commentaire 2 5 3 2 2 2" xfId="34178"/>
    <cellStyle name="Commentaire 2 5 3 2 2 3" xfId="34179"/>
    <cellStyle name="Commentaire 2 5 3 2 2_RECAP DIR" xfId="34180"/>
    <cellStyle name="Commentaire 2 5 3 2 3" xfId="34181"/>
    <cellStyle name="Commentaire 2 5 3 2 4" xfId="34182"/>
    <cellStyle name="Commentaire 2 5 3 2_RECAP DIR" xfId="34183"/>
    <cellStyle name="Commentaire 2 5 3 3" xfId="34184"/>
    <cellStyle name="Commentaire 2 5 3 3 2" xfId="34185"/>
    <cellStyle name="Commentaire 2 5 3 3 3" xfId="34186"/>
    <cellStyle name="Commentaire 2 5 3 3_RECAP DIR" xfId="34187"/>
    <cellStyle name="Commentaire 2 5 3 4" xfId="34188"/>
    <cellStyle name="Commentaire 2 5 3 5" xfId="34189"/>
    <cellStyle name="Commentaire 2 5 3_RECAP DIR" xfId="34190"/>
    <cellStyle name="Commentaire 2 5 4" xfId="34191"/>
    <cellStyle name="Commentaire 2 5 4 2" xfId="34192"/>
    <cellStyle name="Commentaire 2 5 4 2 2" xfId="34193"/>
    <cellStyle name="Commentaire 2 5 4 2 2 2" xfId="34194"/>
    <cellStyle name="Commentaire 2 5 4 2 2 3" xfId="34195"/>
    <cellStyle name="Commentaire 2 5 4 2 2_RECAP DIR" xfId="34196"/>
    <cellStyle name="Commentaire 2 5 4 2 3" xfId="34197"/>
    <cellStyle name="Commentaire 2 5 4 2 4" xfId="34198"/>
    <cellStyle name="Commentaire 2 5 4 2_RECAP DIR" xfId="34199"/>
    <cellStyle name="Commentaire 2 5 4 3" xfId="34200"/>
    <cellStyle name="Commentaire 2 5 4 3 2" xfId="34201"/>
    <cellStyle name="Commentaire 2 5 4 3 3" xfId="34202"/>
    <cellStyle name="Commentaire 2 5 4 3_RECAP DIR" xfId="34203"/>
    <cellStyle name="Commentaire 2 5 4 4" xfId="34204"/>
    <cellStyle name="Commentaire 2 5 4 5" xfId="34205"/>
    <cellStyle name="Commentaire 2 5 4_RECAP DIR" xfId="34206"/>
    <cellStyle name="Commentaire 2 5 5" xfId="34207"/>
    <cellStyle name="Commentaire 2 5 5 2" xfId="34208"/>
    <cellStyle name="Commentaire 2 5 5 2 2" xfId="34209"/>
    <cellStyle name="Commentaire 2 5 5 2 2 2" xfId="34210"/>
    <cellStyle name="Commentaire 2 5 5 2 2 3" xfId="34211"/>
    <cellStyle name="Commentaire 2 5 5 2 2_RECAP DIR" xfId="34212"/>
    <cellStyle name="Commentaire 2 5 5 2 3" xfId="34213"/>
    <cellStyle name="Commentaire 2 5 5 2 4" xfId="34214"/>
    <cellStyle name="Commentaire 2 5 5 2_RECAP DIR" xfId="34215"/>
    <cellStyle name="Commentaire 2 5 5 3" xfId="34216"/>
    <cellStyle name="Commentaire 2 5 5 3 2" xfId="34217"/>
    <cellStyle name="Commentaire 2 5 5 3 3" xfId="34218"/>
    <cellStyle name="Commentaire 2 5 5 3_RECAP DIR" xfId="34219"/>
    <cellStyle name="Commentaire 2 5 5 4" xfId="34220"/>
    <cellStyle name="Commentaire 2 5 5 5" xfId="34221"/>
    <cellStyle name="Commentaire 2 5 5_RECAP DIR" xfId="34222"/>
    <cellStyle name="Commentaire 2 5 6" xfId="34223"/>
    <cellStyle name="Commentaire 2 5 6 2" xfId="34224"/>
    <cellStyle name="Commentaire 2 5 6 2 2" xfId="34225"/>
    <cellStyle name="Commentaire 2 5 6 2 2 2" xfId="34226"/>
    <cellStyle name="Commentaire 2 5 6 2 2 3" xfId="34227"/>
    <cellStyle name="Commentaire 2 5 6 2 2_RECAP DIR" xfId="34228"/>
    <cellStyle name="Commentaire 2 5 6 2 3" xfId="34229"/>
    <cellStyle name="Commentaire 2 5 6 2 4" xfId="34230"/>
    <cellStyle name="Commentaire 2 5 6 2_RECAP DIR" xfId="34231"/>
    <cellStyle name="Commentaire 2 5 6 3" xfId="34232"/>
    <cellStyle name="Commentaire 2 5 6 3 2" xfId="34233"/>
    <cellStyle name="Commentaire 2 5 6 3 3" xfId="34234"/>
    <cellStyle name="Commentaire 2 5 6 3_RECAP DIR" xfId="34235"/>
    <cellStyle name="Commentaire 2 5 6 4" xfId="34236"/>
    <cellStyle name="Commentaire 2 5 6 5" xfId="34237"/>
    <cellStyle name="Commentaire 2 5 6_RECAP DIR" xfId="34238"/>
    <cellStyle name="Commentaire 2 5 7" xfId="34239"/>
    <cellStyle name="Commentaire 2 5 7 2" xfId="34240"/>
    <cellStyle name="Commentaire 2 5 7 2 2" xfId="34241"/>
    <cellStyle name="Commentaire 2 5 7 2 2 2" xfId="34242"/>
    <cellStyle name="Commentaire 2 5 7 2 2 3" xfId="34243"/>
    <cellStyle name="Commentaire 2 5 7 2 2_RECAP DIR" xfId="34244"/>
    <cellStyle name="Commentaire 2 5 7 2 3" xfId="34245"/>
    <cellStyle name="Commentaire 2 5 7 2 4" xfId="34246"/>
    <cellStyle name="Commentaire 2 5 7 2_RECAP DIR" xfId="34247"/>
    <cellStyle name="Commentaire 2 5 7 3" xfId="34248"/>
    <cellStyle name="Commentaire 2 5 7 3 2" xfId="34249"/>
    <cellStyle name="Commentaire 2 5 7 3 3" xfId="34250"/>
    <cellStyle name="Commentaire 2 5 7 3_RECAP DIR" xfId="34251"/>
    <cellStyle name="Commentaire 2 5 7 4" xfId="34252"/>
    <cellStyle name="Commentaire 2 5 7 5" xfId="34253"/>
    <cellStyle name="Commentaire 2 5 7_RECAP DIR" xfId="34254"/>
    <cellStyle name="Commentaire 2 5 8" xfId="34255"/>
    <cellStyle name="Commentaire 2 5 8 2" xfId="34256"/>
    <cellStyle name="Commentaire 2 5 8 2 2" xfId="34257"/>
    <cellStyle name="Commentaire 2 5 8 2 2 2" xfId="34258"/>
    <cellStyle name="Commentaire 2 5 8 2 2 3" xfId="34259"/>
    <cellStyle name="Commentaire 2 5 8 2 2_RECAP DIR" xfId="34260"/>
    <cellStyle name="Commentaire 2 5 8 2 3" xfId="34261"/>
    <cellStyle name="Commentaire 2 5 8 2 4" xfId="34262"/>
    <cellStyle name="Commentaire 2 5 8 2_RECAP DIR" xfId="34263"/>
    <cellStyle name="Commentaire 2 5 8 3" xfId="34264"/>
    <cellStyle name="Commentaire 2 5 8 3 2" xfId="34265"/>
    <cellStyle name="Commentaire 2 5 8 3 3" xfId="34266"/>
    <cellStyle name="Commentaire 2 5 8 3_RECAP DIR" xfId="34267"/>
    <cellStyle name="Commentaire 2 5 8 4" xfId="34268"/>
    <cellStyle name="Commentaire 2 5 8 5" xfId="34269"/>
    <cellStyle name="Commentaire 2 5 8_RECAP DIR" xfId="34270"/>
    <cellStyle name="Commentaire 2 5 9" xfId="34271"/>
    <cellStyle name="Commentaire 2 5 9 2" xfId="34272"/>
    <cellStyle name="Commentaire 2 5 9 2 2" xfId="34273"/>
    <cellStyle name="Commentaire 2 5 9 2 3" xfId="34274"/>
    <cellStyle name="Commentaire 2 5 9 2_RECAP DIR" xfId="34275"/>
    <cellStyle name="Commentaire 2 5 9 3" xfId="34276"/>
    <cellStyle name="Commentaire 2 5 9 4" xfId="34277"/>
    <cellStyle name="Commentaire 2 5 9_RECAP DIR" xfId="34278"/>
    <cellStyle name="Commentaire 2 5_RECAP DIR" xfId="34279"/>
    <cellStyle name="Commentaire 2 6" xfId="34280"/>
    <cellStyle name="Commentaire 2 6 2" xfId="34281"/>
    <cellStyle name="Commentaire 2 6 2 2" xfId="34282"/>
    <cellStyle name="Commentaire 2 6 2 2 2" xfId="34283"/>
    <cellStyle name="Commentaire 2 6 2 2 3" xfId="34284"/>
    <cellStyle name="Commentaire 2 6 2 2_RECAP DIR" xfId="34285"/>
    <cellStyle name="Commentaire 2 6 2 3" xfId="34286"/>
    <cellStyle name="Commentaire 2 6 2 4" xfId="34287"/>
    <cellStyle name="Commentaire 2 6 2_RECAP DIR" xfId="34288"/>
    <cellStyle name="Commentaire 2 6 3" xfId="34289"/>
    <cellStyle name="Commentaire 2 6 3 2" xfId="34290"/>
    <cellStyle name="Commentaire 2 6 3 3" xfId="34291"/>
    <cellStyle name="Commentaire 2 6 3_RECAP DIR" xfId="34292"/>
    <cellStyle name="Commentaire 2 6 4" xfId="34293"/>
    <cellStyle name="Commentaire 2 6 5" xfId="34294"/>
    <cellStyle name="Commentaire 2 6_RECAP DIR" xfId="34295"/>
    <cellStyle name="Commentaire 2 7" xfId="34296"/>
    <cellStyle name="Commentaire 2 7 2" xfId="34297"/>
    <cellStyle name="Commentaire 2 7 2 2" xfId="34298"/>
    <cellStyle name="Commentaire 2 7 2 2 2" xfId="34299"/>
    <cellStyle name="Commentaire 2 7 2 2 3" xfId="34300"/>
    <cellStyle name="Commentaire 2 7 2 2_RECAP DIR" xfId="34301"/>
    <cellStyle name="Commentaire 2 7 2 3" xfId="34302"/>
    <cellStyle name="Commentaire 2 7 2 4" xfId="34303"/>
    <cellStyle name="Commentaire 2 7 2_RECAP DIR" xfId="34304"/>
    <cellStyle name="Commentaire 2 7 3" xfId="34305"/>
    <cellStyle name="Commentaire 2 7 3 2" xfId="34306"/>
    <cellStyle name="Commentaire 2 7 3 3" xfId="34307"/>
    <cellStyle name="Commentaire 2 7 3_RECAP DIR" xfId="34308"/>
    <cellStyle name="Commentaire 2 7 4" xfId="34309"/>
    <cellStyle name="Commentaire 2 7 5" xfId="34310"/>
    <cellStyle name="Commentaire 2 7_RECAP DIR" xfId="34311"/>
    <cellStyle name="Commentaire 2 8" xfId="34312"/>
    <cellStyle name="Commentaire 2 8 2" xfId="34313"/>
    <cellStyle name="Commentaire 2 8 2 2" xfId="34314"/>
    <cellStyle name="Commentaire 2 8 2 2 2" xfId="34315"/>
    <cellStyle name="Commentaire 2 8 2 2 3" xfId="34316"/>
    <cellStyle name="Commentaire 2 8 2 2_RECAP DIR" xfId="34317"/>
    <cellStyle name="Commentaire 2 8 2 3" xfId="34318"/>
    <cellStyle name="Commentaire 2 8 2 4" xfId="34319"/>
    <cellStyle name="Commentaire 2 8 2_RECAP DIR" xfId="34320"/>
    <cellStyle name="Commentaire 2 8 3" xfId="34321"/>
    <cellStyle name="Commentaire 2 8 3 2" xfId="34322"/>
    <cellStyle name="Commentaire 2 8 3 3" xfId="34323"/>
    <cellStyle name="Commentaire 2 8 3_RECAP DIR" xfId="34324"/>
    <cellStyle name="Commentaire 2 8 4" xfId="34325"/>
    <cellStyle name="Commentaire 2 8 5" xfId="34326"/>
    <cellStyle name="Commentaire 2 8_RECAP DIR" xfId="34327"/>
    <cellStyle name="Commentaire 2 9" xfId="34328"/>
    <cellStyle name="Commentaire 2 9 2" xfId="34329"/>
    <cellStyle name="Commentaire 2 9 2 2" xfId="34330"/>
    <cellStyle name="Commentaire 2 9 2 2 2" xfId="34331"/>
    <cellStyle name="Commentaire 2 9 2 2 3" xfId="34332"/>
    <cellStyle name="Commentaire 2 9 2 2_RECAP DIR" xfId="34333"/>
    <cellStyle name="Commentaire 2 9 2 3" xfId="34334"/>
    <cellStyle name="Commentaire 2 9 2 4" xfId="34335"/>
    <cellStyle name="Commentaire 2 9 2_RECAP DIR" xfId="34336"/>
    <cellStyle name="Commentaire 2 9 3" xfId="34337"/>
    <cellStyle name="Commentaire 2 9 3 2" xfId="34338"/>
    <cellStyle name="Commentaire 2 9 3 3" xfId="34339"/>
    <cellStyle name="Commentaire 2 9 3_RECAP DIR" xfId="34340"/>
    <cellStyle name="Commentaire 2 9 4" xfId="34341"/>
    <cellStyle name="Commentaire 2 9 5" xfId="34342"/>
    <cellStyle name="Commentaire 2 9_RECAP DIR" xfId="34343"/>
    <cellStyle name="Commentaire 2_RECAP DIR" xfId="34344"/>
    <cellStyle name="Commentaire 20" xfId="34345"/>
    <cellStyle name="Commentaire 21" xfId="34346"/>
    <cellStyle name="Commentaire 22" xfId="34347"/>
    <cellStyle name="Commentaire 23" xfId="34348"/>
    <cellStyle name="Commentaire 3" xfId="34349"/>
    <cellStyle name="Commentaire 3 10" xfId="34350"/>
    <cellStyle name="Commentaire 3 10 2" xfId="34351"/>
    <cellStyle name="Commentaire 3 10 2 2" xfId="34352"/>
    <cellStyle name="Commentaire 3 10 2 2 2" xfId="34353"/>
    <cellStyle name="Commentaire 3 10 2 2 3" xfId="34354"/>
    <cellStyle name="Commentaire 3 10 2 2_RECAP DIR" xfId="34355"/>
    <cellStyle name="Commentaire 3 10 2 3" xfId="34356"/>
    <cellStyle name="Commentaire 3 10 2 4" xfId="34357"/>
    <cellStyle name="Commentaire 3 10 2_RECAP DIR" xfId="34358"/>
    <cellStyle name="Commentaire 3 10 3" xfId="34359"/>
    <cellStyle name="Commentaire 3 10 3 2" xfId="34360"/>
    <cellStyle name="Commentaire 3 10 3 3" xfId="34361"/>
    <cellStyle name="Commentaire 3 10 3_RECAP DIR" xfId="34362"/>
    <cellStyle name="Commentaire 3 10 4" xfId="34363"/>
    <cellStyle name="Commentaire 3 10 5" xfId="34364"/>
    <cellStyle name="Commentaire 3 10_RECAP DIR" xfId="34365"/>
    <cellStyle name="Commentaire 3 11" xfId="34366"/>
    <cellStyle name="Commentaire 3 11 2" xfId="34367"/>
    <cellStyle name="Commentaire 3 11 2 2" xfId="34368"/>
    <cellStyle name="Commentaire 3 11 2 2 2" xfId="34369"/>
    <cellStyle name="Commentaire 3 11 2 2 3" xfId="34370"/>
    <cellStyle name="Commentaire 3 11 2 2_RECAP DIR" xfId="34371"/>
    <cellStyle name="Commentaire 3 11 2 3" xfId="34372"/>
    <cellStyle name="Commentaire 3 11 2 4" xfId="34373"/>
    <cellStyle name="Commentaire 3 11 2_RECAP DIR" xfId="34374"/>
    <cellStyle name="Commentaire 3 11 3" xfId="34375"/>
    <cellStyle name="Commentaire 3 11 3 2" xfId="34376"/>
    <cellStyle name="Commentaire 3 11 3 3" xfId="34377"/>
    <cellStyle name="Commentaire 3 11 3_RECAP DIR" xfId="34378"/>
    <cellStyle name="Commentaire 3 11 4" xfId="34379"/>
    <cellStyle name="Commentaire 3 11 5" xfId="34380"/>
    <cellStyle name="Commentaire 3 11_RECAP DIR" xfId="34381"/>
    <cellStyle name="Commentaire 3 12" xfId="34382"/>
    <cellStyle name="Commentaire 3 12 2" xfId="34383"/>
    <cellStyle name="Commentaire 3 12 2 2" xfId="34384"/>
    <cellStyle name="Commentaire 3 12 2 2 2" xfId="34385"/>
    <cellStyle name="Commentaire 3 12 2 2 3" xfId="34386"/>
    <cellStyle name="Commentaire 3 12 2 2_RECAP DIR" xfId="34387"/>
    <cellStyle name="Commentaire 3 12 2 3" xfId="34388"/>
    <cellStyle name="Commentaire 3 12 2 4" xfId="34389"/>
    <cellStyle name="Commentaire 3 12 2_RECAP DIR" xfId="34390"/>
    <cellStyle name="Commentaire 3 12 3" xfId="34391"/>
    <cellStyle name="Commentaire 3 12 3 2" xfId="34392"/>
    <cellStyle name="Commentaire 3 12 3 3" xfId="34393"/>
    <cellStyle name="Commentaire 3 12 3_RECAP DIR" xfId="34394"/>
    <cellStyle name="Commentaire 3 12 4" xfId="34395"/>
    <cellStyle name="Commentaire 3 12 5" xfId="34396"/>
    <cellStyle name="Commentaire 3 12_RECAP DIR" xfId="34397"/>
    <cellStyle name="Commentaire 3 13" xfId="34398"/>
    <cellStyle name="Commentaire 3 13 2" xfId="34399"/>
    <cellStyle name="Commentaire 3 13 2 2" xfId="34400"/>
    <cellStyle name="Commentaire 3 13 2 2 2" xfId="34401"/>
    <cellStyle name="Commentaire 3 13 2 2 3" xfId="34402"/>
    <cellStyle name="Commentaire 3 13 2 2_RECAP DIR" xfId="34403"/>
    <cellStyle name="Commentaire 3 13 2 3" xfId="34404"/>
    <cellStyle name="Commentaire 3 13 2 4" xfId="34405"/>
    <cellStyle name="Commentaire 3 13 2_RECAP DIR" xfId="34406"/>
    <cellStyle name="Commentaire 3 13 3" xfId="34407"/>
    <cellStyle name="Commentaire 3 13 3 2" xfId="34408"/>
    <cellStyle name="Commentaire 3 13 3 3" xfId="34409"/>
    <cellStyle name="Commentaire 3 13 3_RECAP DIR" xfId="34410"/>
    <cellStyle name="Commentaire 3 13 4" xfId="34411"/>
    <cellStyle name="Commentaire 3 13 5" xfId="34412"/>
    <cellStyle name="Commentaire 3 13_RECAP DIR" xfId="34413"/>
    <cellStyle name="Commentaire 3 14" xfId="34414"/>
    <cellStyle name="Commentaire 3 14 2" xfId="34415"/>
    <cellStyle name="Commentaire 3 14 2 2" xfId="34416"/>
    <cellStyle name="Commentaire 3 14 2 3" xfId="34417"/>
    <cellStyle name="Commentaire 3 14 2_RECAP DIR" xfId="34418"/>
    <cellStyle name="Commentaire 3 14 3" xfId="34419"/>
    <cellStyle name="Commentaire 3 14 4" xfId="34420"/>
    <cellStyle name="Commentaire 3 14_RECAP DIR" xfId="34421"/>
    <cellStyle name="Commentaire 3 15" xfId="34422"/>
    <cellStyle name="Commentaire 3 15 2" xfId="34423"/>
    <cellStyle name="Commentaire 3 15 2 2" xfId="34424"/>
    <cellStyle name="Commentaire 3 15 2 3" xfId="34425"/>
    <cellStyle name="Commentaire 3 15 2_RECAP DIR" xfId="34426"/>
    <cellStyle name="Commentaire 3 15 3" xfId="34427"/>
    <cellStyle name="Commentaire 3 15 4" xfId="34428"/>
    <cellStyle name="Commentaire 3 15_RECAP DIR" xfId="34429"/>
    <cellStyle name="Commentaire 3 16" xfId="34430"/>
    <cellStyle name="Commentaire 3 16 2" xfId="34431"/>
    <cellStyle name="Commentaire 3 16 3" xfId="34432"/>
    <cellStyle name="Commentaire 3 16_RECAP DIR" xfId="34433"/>
    <cellStyle name="Commentaire 3 17" xfId="34434"/>
    <cellStyle name="Commentaire 3 17 2" xfId="34435"/>
    <cellStyle name="Commentaire 3 17 3" xfId="34436"/>
    <cellStyle name="Commentaire 3 17_RECAP DIR" xfId="34437"/>
    <cellStyle name="Commentaire 3 18" xfId="34438"/>
    <cellStyle name="Commentaire 3 18 2" xfId="34439"/>
    <cellStyle name="Commentaire 3 18 3" xfId="34440"/>
    <cellStyle name="Commentaire 3 18_RECAP DIR" xfId="34441"/>
    <cellStyle name="Commentaire 3 19" xfId="34442"/>
    <cellStyle name="Commentaire 3 19 2" xfId="34443"/>
    <cellStyle name="Commentaire 3 19 3" xfId="34444"/>
    <cellStyle name="Commentaire 3 19_RECAP DIR" xfId="34445"/>
    <cellStyle name="Commentaire 3 2" xfId="34446"/>
    <cellStyle name="Commentaire 3 2 10" xfId="34447"/>
    <cellStyle name="Commentaire 3 2 10 2" xfId="34448"/>
    <cellStyle name="Commentaire 3 2 10 2 2" xfId="34449"/>
    <cellStyle name="Commentaire 3 2 10 2 2 2" xfId="34450"/>
    <cellStyle name="Commentaire 3 2 10 2 2 3" xfId="34451"/>
    <cellStyle name="Commentaire 3 2 10 2 2_RECAP DIR" xfId="34452"/>
    <cellStyle name="Commentaire 3 2 10 2 3" xfId="34453"/>
    <cellStyle name="Commentaire 3 2 10 2 4" xfId="34454"/>
    <cellStyle name="Commentaire 3 2 10 2_RECAP DIR" xfId="34455"/>
    <cellStyle name="Commentaire 3 2 10 3" xfId="34456"/>
    <cellStyle name="Commentaire 3 2 10 3 2" xfId="34457"/>
    <cellStyle name="Commentaire 3 2 10 3 3" xfId="34458"/>
    <cellStyle name="Commentaire 3 2 10 3_RECAP DIR" xfId="34459"/>
    <cellStyle name="Commentaire 3 2 10 4" xfId="34460"/>
    <cellStyle name="Commentaire 3 2 10 5" xfId="34461"/>
    <cellStyle name="Commentaire 3 2 10_RECAP DIR" xfId="34462"/>
    <cellStyle name="Commentaire 3 2 11" xfId="34463"/>
    <cellStyle name="Commentaire 3 2 11 2" xfId="34464"/>
    <cellStyle name="Commentaire 3 2 11 2 2" xfId="34465"/>
    <cellStyle name="Commentaire 3 2 11 2 2 2" xfId="34466"/>
    <cellStyle name="Commentaire 3 2 11 2 2 3" xfId="34467"/>
    <cellStyle name="Commentaire 3 2 11 2 2_RECAP DIR" xfId="34468"/>
    <cellStyle name="Commentaire 3 2 11 2 3" xfId="34469"/>
    <cellStyle name="Commentaire 3 2 11 2 4" xfId="34470"/>
    <cellStyle name="Commentaire 3 2 11 2_RECAP DIR" xfId="34471"/>
    <cellStyle name="Commentaire 3 2 11 3" xfId="34472"/>
    <cellStyle name="Commentaire 3 2 11 3 2" xfId="34473"/>
    <cellStyle name="Commentaire 3 2 11 3 3" xfId="34474"/>
    <cellStyle name="Commentaire 3 2 11 3_RECAP DIR" xfId="34475"/>
    <cellStyle name="Commentaire 3 2 11 4" xfId="34476"/>
    <cellStyle name="Commentaire 3 2 11 5" xfId="34477"/>
    <cellStyle name="Commentaire 3 2 11_RECAP DIR" xfId="34478"/>
    <cellStyle name="Commentaire 3 2 12" xfId="34479"/>
    <cellStyle name="Commentaire 3 2 12 2" xfId="34480"/>
    <cellStyle name="Commentaire 3 2 12 2 2" xfId="34481"/>
    <cellStyle name="Commentaire 3 2 12 2 2 2" xfId="34482"/>
    <cellStyle name="Commentaire 3 2 12 2 2 3" xfId="34483"/>
    <cellStyle name="Commentaire 3 2 12 2 2_RECAP DIR" xfId="34484"/>
    <cellStyle name="Commentaire 3 2 12 2 3" xfId="34485"/>
    <cellStyle name="Commentaire 3 2 12 2 4" xfId="34486"/>
    <cellStyle name="Commentaire 3 2 12 2_RECAP DIR" xfId="34487"/>
    <cellStyle name="Commentaire 3 2 12 3" xfId="34488"/>
    <cellStyle name="Commentaire 3 2 12 3 2" xfId="34489"/>
    <cellStyle name="Commentaire 3 2 12 3 3" xfId="34490"/>
    <cellStyle name="Commentaire 3 2 12 3_RECAP DIR" xfId="34491"/>
    <cellStyle name="Commentaire 3 2 12 4" xfId="34492"/>
    <cellStyle name="Commentaire 3 2 12 5" xfId="34493"/>
    <cellStyle name="Commentaire 3 2 12_RECAP DIR" xfId="34494"/>
    <cellStyle name="Commentaire 3 2 13" xfId="34495"/>
    <cellStyle name="Commentaire 3 2 13 2" xfId="34496"/>
    <cellStyle name="Commentaire 3 2 13 2 2" xfId="34497"/>
    <cellStyle name="Commentaire 3 2 13 2 3" xfId="34498"/>
    <cellStyle name="Commentaire 3 2 13 2_RECAP DIR" xfId="34499"/>
    <cellStyle name="Commentaire 3 2 13 3" xfId="34500"/>
    <cellStyle name="Commentaire 3 2 13 4" xfId="34501"/>
    <cellStyle name="Commentaire 3 2 13_RECAP DIR" xfId="34502"/>
    <cellStyle name="Commentaire 3 2 14" xfId="34503"/>
    <cellStyle name="Commentaire 3 2 14 2" xfId="34504"/>
    <cellStyle name="Commentaire 3 2 14 2 2" xfId="34505"/>
    <cellStyle name="Commentaire 3 2 14 2 3" xfId="34506"/>
    <cellStyle name="Commentaire 3 2 14 2_RECAP DIR" xfId="34507"/>
    <cellStyle name="Commentaire 3 2 14 3" xfId="34508"/>
    <cellStyle name="Commentaire 3 2 14 4" xfId="34509"/>
    <cellStyle name="Commentaire 3 2 14_RECAP DIR" xfId="34510"/>
    <cellStyle name="Commentaire 3 2 15" xfId="34511"/>
    <cellStyle name="Commentaire 3 2 15 2" xfId="34512"/>
    <cellStyle name="Commentaire 3 2 15 3" xfId="34513"/>
    <cellStyle name="Commentaire 3 2 15_RECAP DIR" xfId="34514"/>
    <cellStyle name="Commentaire 3 2 16" xfId="34515"/>
    <cellStyle name="Commentaire 3 2 16 2" xfId="34516"/>
    <cellStyle name="Commentaire 3 2 16 3" xfId="34517"/>
    <cellStyle name="Commentaire 3 2 16_RECAP DIR" xfId="34518"/>
    <cellStyle name="Commentaire 3 2 17" xfId="34519"/>
    <cellStyle name="Commentaire 3 2 17 2" xfId="34520"/>
    <cellStyle name="Commentaire 3 2 17 3" xfId="34521"/>
    <cellStyle name="Commentaire 3 2 17_RECAP DIR" xfId="34522"/>
    <cellStyle name="Commentaire 3 2 18" xfId="34523"/>
    <cellStyle name="Commentaire 3 2 18 2" xfId="34524"/>
    <cellStyle name="Commentaire 3 2 18 3" xfId="34525"/>
    <cellStyle name="Commentaire 3 2 18_RECAP DIR" xfId="34526"/>
    <cellStyle name="Commentaire 3 2 19" xfId="34527"/>
    <cellStyle name="Commentaire 3 2 19 2" xfId="34528"/>
    <cellStyle name="Commentaire 3 2 19 3" xfId="34529"/>
    <cellStyle name="Commentaire 3 2 19_RECAP DIR" xfId="34530"/>
    <cellStyle name="Commentaire 3 2 2" xfId="34531"/>
    <cellStyle name="Commentaire 3 2 2 10" xfId="34532"/>
    <cellStyle name="Commentaire 3 2 2 10 2" xfId="34533"/>
    <cellStyle name="Commentaire 3 2 2 10 2 2" xfId="34534"/>
    <cellStyle name="Commentaire 3 2 2 10 2 2 2" xfId="34535"/>
    <cellStyle name="Commentaire 3 2 2 10 2 2 3" xfId="34536"/>
    <cellStyle name="Commentaire 3 2 2 10 2 2_RECAP DIR" xfId="34537"/>
    <cellStyle name="Commentaire 3 2 2 10 2 3" xfId="34538"/>
    <cellStyle name="Commentaire 3 2 2 10 2 4" xfId="34539"/>
    <cellStyle name="Commentaire 3 2 2 10 2_RECAP DIR" xfId="34540"/>
    <cellStyle name="Commentaire 3 2 2 10 3" xfId="34541"/>
    <cellStyle name="Commentaire 3 2 2 10 3 2" xfId="34542"/>
    <cellStyle name="Commentaire 3 2 2 10 3 3" xfId="34543"/>
    <cellStyle name="Commentaire 3 2 2 10 3_RECAP DIR" xfId="34544"/>
    <cellStyle name="Commentaire 3 2 2 10 4" xfId="34545"/>
    <cellStyle name="Commentaire 3 2 2 10 5" xfId="34546"/>
    <cellStyle name="Commentaire 3 2 2 10_RECAP DIR" xfId="34547"/>
    <cellStyle name="Commentaire 3 2 2 11" xfId="34548"/>
    <cellStyle name="Commentaire 3 2 2 11 2" xfId="34549"/>
    <cellStyle name="Commentaire 3 2 2 11 2 2" xfId="34550"/>
    <cellStyle name="Commentaire 3 2 2 11 2 2 2" xfId="34551"/>
    <cellStyle name="Commentaire 3 2 2 11 2 2 3" xfId="34552"/>
    <cellStyle name="Commentaire 3 2 2 11 2 2_RECAP DIR" xfId="34553"/>
    <cellStyle name="Commentaire 3 2 2 11 2 3" xfId="34554"/>
    <cellStyle name="Commentaire 3 2 2 11 2 4" xfId="34555"/>
    <cellStyle name="Commentaire 3 2 2 11 2_RECAP DIR" xfId="34556"/>
    <cellStyle name="Commentaire 3 2 2 11 3" xfId="34557"/>
    <cellStyle name="Commentaire 3 2 2 11 3 2" xfId="34558"/>
    <cellStyle name="Commentaire 3 2 2 11 3 3" xfId="34559"/>
    <cellStyle name="Commentaire 3 2 2 11 3_RECAP DIR" xfId="34560"/>
    <cellStyle name="Commentaire 3 2 2 11 4" xfId="34561"/>
    <cellStyle name="Commentaire 3 2 2 11 5" xfId="34562"/>
    <cellStyle name="Commentaire 3 2 2 11_RECAP DIR" xfId="34563"/>
    <cellStyle name="Commentaire 3 2 2 12" xfId="34564"/>
    <cellStyle name="Commentaire 3 2 2 12 2" xfId="34565"/>
    <cellStyle name="Commentaire 3 2 2 12 2 2" xfId="34566"/>
    <cellStyle name="Commentaire 3 2 2 12 2 3" xfId="34567"/>
    <cellStyle name="Commentaire 3 2 2 12 2_RECAP DIR" xfId="34568"/>
    <cellStyle name="Commentaire 3 2 2 12 3" xfId="34569"/>
    <cellStyle name="Commentaire 3 2 2 12 4" xfId="34570"/>
    <cellStyle name="Commentaire 3 2 2 12_RECAP DIR" xfId="34571"/>
    <cellStyle name="Commentaire 3 2 2 13" xfId="34572"/>
    <cellStyle name="Commentaire 3 2 2 13 2" xfId="34573"/>
    <cellStyle name="Commentaire 3 2 2 13 2 2" xfId="34574"/>
    <cellStyle name="Commentaire 3 2 2 13 2 3" xfId="34575"/>
    <cellStyle name="Commentaire 3 2 2 13 2_RECAP DIR" xfId="34576"/>
    <cellStyle name="Commentaire 3 2 2 13 3" xfId="34577"/>
    <cellStyle name="Commentaire 3 2 2 13 4" xfId="34578"/>
    <cellStyle name="Commentaire 3 2 2 13_RECAP DIR" xfId="34579"/>
    <cellStyle name="Commentaire 3 2 2 14" xfId="34580"/>
    <cellStyle name="Commentaire 3 2 2 14 2" xfId="34581"/>
    <cellStyle name="Commentaire 3 2 2 14 3" xfId="34582"/>
    <cellStyle name="Commentaire 3 2 2 14_RECAP DIR" xfId="34583"/>
    <cellStyle name="Commentaire 3 2 2 15" xfId="34584"/>
    <cellStyle name="Commentaire 3 2 2 15 2" xfId="34585"/>
    <cellStyle name="Commentaire 3 2 2 15 3" xfId="34586"/>
    <cellStyle name="Commentaire 3 2 2 15_RECAP DIR" xfId="34587"/>
    <cellStyle name="Commentaire 3 2 2 16" xfId="34588"/>
    <cellStyle name="Commentaire 3 2 2 16 2" xfId="34589"/>
    <cellStyle name="Commentaire 3 2 2 16 3" xfId="34590"/>
    <cellStyle name="Commentaire 3 2 2 16_RECAP DIR" xfId="34591"/>
    <cellStyle name="Commentaire 3 2 2 17" xfId="34592"/>
    <cellStyle name="Commentaire 3 2 2 17 2" xfId="34593"/>
    <cellStyle name="Commentaire 3 2 2 17 3" xfId="34594"/>
    <cellStyle name="Commentaire 3 2 2 17_RECAP DIR" xfId="34595"/>
    <cellStyle name="Commentaire 3 2 2 18" xfId="34596"/>
    <cellStyle name="Commentaire 3 2 2 18 2" xfId="34597"/>
    <cellStyle name="Commentaire 3 2 2 18 3" xfId="34598"/>
    <cellStyle name="Commentaire 3 2 2 18_RECAP DIR" xfId="34599"/>
    <cellStyle name="Commentaire 3 2 2 19" xfId="34600"/>
    <cellStyle name="Commentaire 3 2 2 2" xfId="34601"/>
    <cellStyle name="Commentaire 3 2 2 2 10" xfId="34602"/>
    <cellStyle name="Commentaire 3 2 2 2 10 2" xfId="34603"/>
    <cellStyle name="Commentaire 3 2 2 2 10 2 2" xfId="34604"/>
    <cellStyle name="Commentaire 3 2 2 2 10 2 2 2" xfId="34605"/>
    <cellStyle name="Commentaire 3 2 2 2 10 2 2 3" xfId="34606"/>
    <cellStyle name="Commentaire 3 2 2 2 10 2 2_RECAP DIR" xfId="34607"/>
    <cellStyle name="Commentaire 3 2 2 2 10 2 3" xfId="34608"/>
    <cellStyle name="Commentaire 3 2 2 2 10 2 4" xfId="34609"/>
    <cellStyle name="Commentaire 3 2 2 2 10 2_RECAP DIR" xfId="34610"/>
    <cellStyle name="Commentaire 3 2 2 2 10 3" xfId="34611"/>
    <cellStyle name="Commentaire 3 2 2 2 10 3 2" xfId="34612"/>
    <cellStyle name="Commentaire 3 2 2 2 10 3 3" xfId="34613"/>
    <cellStyle name="Commentaire 3 2 2 2 10 3_RECAP DIR" xfId="34614"/>
    <cellStyle name="Commentaire 3 2 2 2 10 4" xfId="34615"/>
    <cellStyle name="Commentaire 3 2 2 2 10 5" xfId="34616"/>
    <cellStyle name="Commentaire 3 2 2 2 10_RECAP DIR" xfId="34617"/>
    <cellStyle name="Commentaire 3 2 2 2 11" xfId="34618"/>
    <cellStyle name="Commentaire 3 2 2 2 11 2" xfId="34619"/>
    <cellStyle name="Commentaire 3 2 2 2 11 2 2" xfId="34620"/>
    <cellStyle name="Commentaire 3 2 2 2 11 2 3" xfId="34621"/>
    <cellStyle name="Commentaire 3 2 2 2 11 2_RECAP DIR" xfId="34622"/>
    <cellStyle name="Commentaire 3 2 2 2 11 3" xfId="34623"/>
    <cellStyle name="Commentaire 3 2 2 2 11 4" xfId="34624"/>
    <cellStyle name="Commentaire 3 2 2 2 11_RECAP DIR" xfId="34625"/>
    <cellStyle name="Commentaire 3 2 2 2 12" xfId="34626"/>
    <cellStyle name="Commentaire 3 2 2 2 12 2" xfId="34627"/>
    <cellStyle name="Commentaire 3 2 2 2 12 2 2" xfId="34628"/>
    <cellStyle name="Commentaire 3 2 2 2 12 2 3" xfId="34629"/>
    <cellStyle name="Commentaire 3 2 2 2 12 2_RECAP DIR" xfId="34630"/>
    <cellStyle name="Commentaire 3 2 2 2 12 3" xfId="34631"/>
    <cellStyle name="Commentaire 3 2 2 2 12 4" xfId="34632"/>
    <cellStyle name="Commentaire 3 2 2 2 12_RECAP DIR" xfId="34633"/>
    <cellStyle name="Commentaire 3 2 2 2 13" xfId="34634"/>
    <cellStyle name="Commentaire 3 2 2 2 13 2" xfId="34635"/>
    <cellStyle name="Commentaire 3 2 2 2 13 3" xfId="34636"/>
    <cellStyle name="Commentaire 3 2 2 2 13_RECAP DIR" xfId="34637"/>
    <cellStyle name="Commentaire 3 2 2 2 14" xfId="34638"/>
    <cellStyle name="Commentaire 3 2 2 2 14 2" xfId="34639"/>
    <cellStyle name="Commentaire 3 2 2 2 14 3" xfId="34640"/>
    <cellStyle name="Commentaire 3 2 2 2 14_RECAP DIR" xfId="34641"/>
    <cellStyle name="Commentaire 3 2 2 2 15" xfId="34642"/>
    <cellStyle name="Commentaire 3 2 2 2 15 2" xfId="34643"/>
    <cellStyle name="Commentaire 3 2 2 2 15 3" xfId="34644"/>
    <cellStyle name="Commentaire 3 2 2 2 15_RECAP DIR" xfId="34645"/>
    <cellStyle name="Commentaire 3 2 2 2 16" xfId="34646"/>
    <cellStyle name="Commentaire 3 2 2 2 16 2" xfId="34647"/>
    <cellStyle name="Commentaire 3 2 2 2 16 3" xfId="34648"/>
    <cellStyle name="Commentaire 3 2 2 2 16_RECAP DIR" xfId="34649"/>
    <cellStyle name="Commentaire 3 2 2 2 17" xfId="34650"/>
    <cellStyle name="Commentaire 3 2 2 2 17 2" xfId="34651"/>
    <cellStyle name="Commentaire 3 2 2 2 17 3" xfId="34652"/>
    <cellStyle name="Commentaire 3 2 2 2 17_RECAP DIR" xfId="34653"/>
    <cellStyle name="Commentaire 3 2 2 2 18" xfId="34654"/>
    <cellStyle name="Commentaire 3 2 2 2 19" xfId="34655"/>
    <cellStyle name="Commentaire 3 2 2 2 2" xfId="34656"/>
    <cellStyle name="Commentaire 3 2 2 2 2 10" xfId="34657"/>
    <cellStyle name="Commentaire 3 2 2 2 2 10 2" xfId="34658"/>
    <cellStyle name="Commentaire 3 2 2 2 2 10 2 2" xfId="34659"/>
    <cellStyle name="Commentaire 3 2 2 2 2 10 2 3" xfId="34660"/>
    <cellStyle name="Commentaire 3 2 2 2 2 10 2_RECAP DIR" xfId="34661"/>
    <cellStyle name="Commentaire 3 2 2 2 2 10 3" xfId="34662"/>
    <cellStyle name="Commentaire 3 2 2 2 2 10 4" xfId="34663"/>
    <cellStyle name="Commentaire 3 2 2 2 2 10_RECAP DIR" xfId="34664"/>
    <cellStyle name="Commentaire 3 2 2 2 2 11" xfId="34665"/>
    <cellStyle name="Commentaire 3 2 2 2 2 11 2" xfId="34666"/>
    <cellStyle name="Commentaire 3 2 2 2 2 11 3" xfId="34667"/>
    <cellStyle name="Commentaire 3 2 2 2 2 11_RECAP DIR" xfId="34668"/>
    <cellStyle name="Commentaire 3 2 2 2 2 12" xfId="34669"/>
    <cellStyle name="Commentaire 3 2 2 2 2 12 2" xfId="34670"/>
    <cellStyle name="Commentaire 3 2 2 2 2 12 3" xfId="34671"/>
    <cellStyle name="Commentaire 3 2 2 2 2 12_RECAP DIR" xfId="34672"/>
    <cellStyle name="Commentaire 3 2 2 2 2 13" xfId="34673"/>
    <cellStyle name="Commentaire 3 2 2 2 2 13 2" xfId="34674"/>
    <cellStyle name="Commentaire 3 2 2 2 2 13 3" xfId="34675"/>
    <cellStyle name="Commentaire 3 2 2 2 2 13_RECAP DIR" xfId="34676"/>
    <cellStyle name="Commentaire 3 2 2 2 2 14" xfId="34677"/>
    <cellStyle name="Commentaire 3 2 2 2 2 14 2" xfId="34678"/>
    <cellStyle name="Commentaire 3 2 2 2 2 14 3" xfId="34679"/>
    <cellStyle name="Commentaire 3 2 2 2 2 14_RECAP DIR" xfId="34680"/>
    <cellStyle name="Commentaire 3 2 2 2 2 15" xfId="34681"/>
    <cellStyle name="Commentaire 3 2 2 2 2 15 2" xfId="34682"/>
    <cellStyle name="Commentaire 3 2 2 2 2 15 3" xfId="34683"/>
    <cellStyle name="Commentaire 3 2 2 2 2 15_RECAP DIR" xfId="34684"/>
    <cellStyle name="Commentaire 3 2 2 2 2 16" xfId="34685"/>
    <cellStyle name="Commentaire 3 2 2 2 2 17" xfId="34686"/>
    <cellStyle name="Commentaire 3 2 2 2 2 2" xfId="34687"/>
    <cellStyle name="Commentaire 3 2 2 2 2 2 2" xfId="34688"/>
    <cellStyle name="Commentaire 3 2 2 2 2 2 2 2" xfId="34689"/>
    <cellStyle name="Commentaire 3 2 2 2 2 2 2 2 2" xfId="34690"/>
    <cellStyle name="Commentaire 3 2 2 2 2 2 2 2 3" xfId="34691"/>
    <cellStyle name="Commentaire 3 2 2 2 2 2 2 2_RECAP DIR" xfId="34692"/>
    <cellStyle name="Commentaire 3 2 2 2 2 2 2 3" xfId="34693"/>
    <cellStyle name="Commentaire 3 2 2 2 2 2 2 4" xfId="34694"/>
    <cellStyle name="Commentaire 3 2 2 2 2 2 2_RECAP DIR" xfId="34695"/>
    <cellStyle name="Commentaire 3 2 2 2 2 2 3" xfId="34696"/>
    <cellStyle name="Commentaire 3 2 2 2 2 2 3 2" xfId="34697"/>
    <cellStyle name="Commentaire 3 2 2 2 2 2 3 3" xfId="34698"/>
    <cellStyle name="Commentaire 3 2 2 2 2 2 3_RECAP DIR" xfId="34699"/>
    <cellStyle name="Commentaire 3 2 2 2 2 2 4" xfId="34700"/>
    <cellStyle name="Commentaire 3 2 2 2 2 2 5" xfId="34701"/>
    <cellStyle name="Commentaire 3 2 2 2 2 2_RECAP DIR" xfId="34702"/>
    <cellStyle name="Commentaire 3 2 2 2 2 3" xfId="34703"/>
    <cellStyle name="Commentaire 3 2 2 2 2 3 2" xfId="34704"/>
    <cellStyle name="Commentaire 3 2 2 2 2 3 2 2" xfId="34705"/>
    <cellStyle name="Commentaire 3 2 2 2 2 3 2 2 2" xfId="34706"/>
    <cellStyle name="Commentaire 3 2 2 2 2 3 2 2 3" xfId="34707"/>
    <cellStyle name="Commentaire 3 2 2 2 2 3 2 2_RECAP DIR" xfId="34708"/>
    <cellStyle name="Commentaire 3 2 2 2 2 3 2 3" xfId="34709"/>
    <cellStyle name="Commentaire 3 2 2 2 2 3 2 4" xfId="34710"/>
    <cellStyle name="Commentaire 3 2 2 2 2 3 2_RECAP DIR" xfId="34711"/>
    <cellStyle name="Commentaire 3 2 2 2 2 3 3" xfId="34712"/>
    <cellStyle name="Commentaire 3 2 2 2 2 3 3 2" xfId="34713"/>
    <cellStyle name="Commentaire 3 2 2 2 2 3 3 3" xfId="34714"/>
    <cellStyle name="Commentaire 3 2 2 2 2 3 3_RECAP DIR" xfId="34715"/>
    <cellStyle name="Commentaire 3 2 2 2 2 3 4" xfId="34716"/>
    <cellStyle name="Commentaire 3 2 2 2 2 3 5" xfId="34717"/>
    <cellStyle name="Commentaire 3 2 2 2 2 3_RECAP DIR" xfId="34718"/>
    <cellStyle name="Commentaire 3 2 2 2 2 4" xfId="34719"/>
    <cellStyle name="Commentaire 3 2 2 2 2 4 2" xfId="34720"/>
    <cellStyle name="Commentaire 3 2 2 2 2 4 2 2" xfId="34721"/>
    <cellStyle name="Commentaire 3 2 2 2 2 4 2 2 2" xfId="34722"/>
    <cellStyle name="Commentaire 3 2 2 2 2 4 2 2 3" xfId="34723"/>
    <cellStyle name="Commentaire 3 2 2 2 2 4 2 2_RECAP DIR" xfId="34724"/>
    <cellStyle name="Commentaire 3 2 2 2 2 4 2 3" xfId="34725"/>
    <cellStyle name="Commentaire 3 2 2 2 2 4 2 4" xfId="34726"/>
    <cellStyle name="Commentaire 3 2 2 2 2 4 2_RECAP DIR" xfId="34727"/>
    <cellStyle name="Commentaire 3 2 2 2 2 4 3" xfId="34728"/>
    <cellStyle name="Commentaire 3 2 2 2 2 4 3 2" xfId="34729"/>
    <cellStyle name="Commentaire 3 2 2 2 2 4 3 3" xfId="34730"/>
    <cellStyle name="Commentaire 3 2 2 2 2 4 3_RECAP DIR" xfId="34731"/>
    <cellStyle name="Commentaire 3 2 2 2 2 4 4" xfId="34732"/>
    <cellStyle name="Commentaire 3 2 2 2 2 4 5" xfId="34733"/>
    <cellStyle name="Commentaire 3 2 2 2 2 4_RECAP DIR" xfId="34734"/>
    <cellStyle name="Commentaire 3 2 2 2 2 5" xfId="34735"/>
    <cellStyle name="Commentaire 3 2 2 2 2 5 2" xfId="34736"/>
    <cellStyle name="Commentaire 3 2 2 2 2 5 2 2" xfId="34737"/>
    <cellStyle name="Commentaire 3 2 2 2 2 5 2 2 2" xfId="34738"/>
    <cellStyle name="Commentaire 3 2 2 2 2 5 2 2 3" xfId="34739"/>
    <cellStyle name="Commentaire 3 2 2 2 2 5 2 2_RECAP DIR" xfId="34740"/>
    <cellStyle name="Commentaire 3 2 2 2 2 5 2 3" xfId="34741"/>
    <cellStyle name="Commentaire 3 2 2 2 2 5 2 4" xfId="34742"/>
    <cellStyle name="Commentaire 3 2 2 2 2 5 2_RECAP DIR" xfId="34743"/>
    <cellStyle name="Commentaire 3 2 2 2 2 5 3" xfId="34744"/>
    <cellStyle name="Commentaire 3 2 2 2 2 5 3 2" xfId="34745"/>
    <cellStyle name="Commentaire 3 2 2 2 2 5 3 3" xfId="34746"/>
    <cellStyle name="Commentaire 3 2 2 2 2 5 3_RECAP DIR" xfId="34747"/>
    <cellStyle name="Commentaire 3 2 2 2 2 5 4" xfId="34748"/>
    <cellStyle name="Commentaire 3 2 2 2 2 5 5" xfId="34749"/>
    <cellStyle name="Commentaire 3 2 2 2 2 5_RECAP DIR" xfId="34750"/>
    <cellStyle name="Commentaire 3 2 2 2 2 6" xfId="34751"/>
    <cellStyle name="Commentaire 3 2 2 2 2 6 2" xfId="34752"/>
    <cellStyle name="Commentaire 3 2 2 2 2 6 2 2" xfId="34753"/>
    <cellStyle name="Commentaire 3 2 2 2 2 6 2 2 2" xfId="34754"/>
    <cellStyle name="Commentaire 3 2 2 2 2 6 2 2 3" xfId="34755"/>
    <cellStyle name="Commentaire 3 2 2 2 2 6 2 2_RECAP DIR" xfId="34756"/>
    <cellStyle name="Commentaire 3 2 2 2 2 6 2 3" xfId="34757"/>
    <cellStyle name="Commentaire 3 2 2 2 2 6 2 4" xfId="34758"/>
    <cellStyle name="Commentaire 3 2 2 2 2 6 2_RECAP DIR" xfId="34759"/>
    <cellStyle name="Commentaire 3 2 2 2 2 6 3" xfId="34760"/>
    <cellStyle name="Commentaire 3 2 2 2 2 6 3 2" xfId="34761"/>
    <cellStyle name="Commentaire 3 2 2 2 2 6 3 3" xfId="34762"/>
    <cellStyle name="Commentaire 3 2 2 2 2 6 3_RECAP DIR" xfId="34763"/>
    <cellStyle name="Commentaire 3 2 2 2 2 6 4" xfId="34764"/>
    <cellStyle name="Commentaire 3 2 2 2 2 6 5" xfId="34765"/>
    <cellStyle name="Commentaire 3 2 2 2 2 6_RECAP DIR" xfId="34766"/>
    <cellStyle name="Commentaire 3 2 2 2 2 7" xfId="34767"/>
    <cellStyle name="Commentaire 3 2 2 2 2 7 2" xfId="34768"/>
    <cellStyle name="Commentaire 3 2 2 2 2 7 2 2" xfId="34769"/>
    <cellStyle name="Commentaire 3 2 2 2 2 7 2 2 2" xfId="34770"/>
    <cellStyle name="Commentaire 3 2 2 2 2 7 2 2 3" xfId="34771"/>
    <cellStyle name="Commentaire 3 2 2 2 2 7 2 2_RECAP DIR" xfId="34772"/>
    <cellStyle name="Commentaire 3 2 2 2 2 7 2 3" xfId="34773"/>
    <cellStyle name="Commentaire 3 2 2 2 2 7 2 4" xfId="34774"/>
    <cellStyle name="Commentaire 3 2 2 2 2 7 2_RECAP DIR" xfId="34775"/>
    <cellStyle name="Commentaire 3 2 2 2 2 7 3" xfId="34776"/>
    <cellStyle name="Commentaire 3 2 2 2 2 7 3 2" xfId="34777"/>
    <cellStyle name="Commentaire 3 2 2 2 2 7 3 3" xfId="34778"/>
    <cellStyle name="Commentaire 3 2 2 2 2 7 3_RECAP DIR" xfId="34779"/>
    <cellStyle name="Commentaire 3 2 2 2 2 7 4" xfId="34780"/>
    <cellStyle name="Commentaire 3 2 2 2 2 7 5" xfId="34781"/>
    <cellStyle name="Commentaire 3 2 2 2 2 7_RECAP DIR" xfId="34782"/>
    <cellStyle name="Commentaire 3 2 2 2 2 8" xfId="34783"/>
    <cellStyle name="Commentaire 3 2 2 2 2 8 2" xfId="34784"/>
    <cellStyle name="Commentaire 3 2 2 2 2 8 2 2" xfId="34785"/>
    <cellStyle name="Commentaire 3 2 2 2 2 8 2 2 2" xfId="34786"/>
    <cellStyle name="Commentaire 3 2 2 2 2 8 2 2 3" xfId="34787"/>
    <cellStyle name="Commentaire 3 2 2 2 2 8 2 2_RECAP DIR" xfId="34788"/>
    <cellStyle name="Commentaire 3 2 2 2 2 8 2 3" xfId="34789"/>
    <cellStyle name="Commentaire 3 2 2 2 2 8 2 4" xfId="34790"/>
    <cellStyle name="Commentaire 3 2 2 2 2 8 2_RECAP DIR" xfId="34791"/>
    <cellStyle name="Commentaire 3 2 2 2 2 8 3" xfId="34792"/>
    <cellStyle name="Commentaire 3 2 2 2 2 8 3 2" xfId="34793"/>
    <cellStyle name="Commentaire 3 2 2 2 2 8 3 3" xfId="34794"/>
    <cellStyle name="Commentaire 3 2 2 2 2 8 3_RECAP DIR" xfId="34795"/>
    <cellStyle name="Commentaire 3 2 2 2 2 8 4" xfId="34796"/>
    <cellStyle name="Commentaire 3 2 2 2 2 8 5" xfId="34797"/>
    <cellStyle name="Commentaire 3 2 2 2 2 8_RECAP DIR" xfId="34798"/>
    <cellStyle name="Commentaire 3 2 2 2 2 9" xfId="34799"/>
    <cellStyle name="Commentaire 3 2 2 2 2 9 2" xfId="34800"/>
    <cellStyle name="Commentaire 3 2 2 2 2 9 2 2" xfId="34801"/>
    <cellStyle name="Commentaire 3 2 2 2 2 9 2 3" xfId="34802"/>
    <cellStyle name="Commentaire 3 2 2 2 2 9 2_RECAP DIR" xfId="34803"/>
    <cellStyle name="Commentaire 3 2 2 2 2 9 3" xfId="34804"/>
    <cellStyle name="Commentaire 3 2 2 2 2 9 4" xfId="34805"/>
    <cellStyle name="Commentaire 3 2 2 2 2 9_RECAP DIR" xfId="34806"/>
    <cellStyle name="Commentaire 3 2 2 2 2_RECAP DIR" xfId="34807"/>
    <cellStyle name="Commentaire 3 2 2 2 3" xfId="34808"/>
    <cellStyle name="Commentaire 3 2 2 2 3 2" xfId="34809"/>
    <cellStyle name="Commentaire 3 2 2 2 3 2 2" xfId="34810"/>
    <cellStyle name="Commentaire 3 2 2 2 3 2 2 2" xfId="34811"/>
    <cellStyle name="Commentaire 3 2 2 2 3 2 2 3" xfId="34812"/>
    <cellStyle name="Commentaire 3 2 2 2 3 2 2_RECAP DIR" xfId="34813"/>
    <cellStyle name="Commentaire 3 2 2 2 3 2 3" xfId="34814"/>
    <cellStyle name="Commentaire 3 2 2 2 3 2 4" xfId="34815"/>
    <cellStyle name="Commentaire 3 2 2 2 3 2_RECAP DIR" xfId="34816"/>
    <cellStyle name="Commentaire 3 2 2 2 3 3" xfId="34817"/>
    <cellStyle name="Commentaire 3 2 2 2 3 3 2" xfId="34818"/>
    <cellStyle name="Commentaire 3 2 2 2 3 3 3" xfId="34819"/>
    <cellStyle name="Commentaire 3 2 2 2 3 3_RECAP DIR" xfId="34820"/>
    <cellStyle name="Commentaire 3 2 2 2 3 4" xfId="34821"/>
    <cellStyle name="Commentaire 3 2 2 2 3 5" xfId="34822"/>
    <cellStyle name="Commentaire 3 2 2 2 3_RECAP DIR" xfId="34823"/>
    <cellStyle name="Commentaire 3 2 2 2 4" xfId="34824"/>
    <cellStyle name="Commentaire 3 2 2 2 4 2" xfId="34825"/>
    <cellStyle name="Commentaire 3 2 2 2 4 2 2" xfId="34826"/>
    <cellStyle name="Commentaire 3 2 2 2 4 2 2 2" xfId="34827"/>
    <cellStyle name="Commentaire 3 2 2 2 4 2 2 3" xfId="34828"/>
    <cellStyle name="Commentaire 3 2 2 2 4 2 2_RECAP DIR" xfId="34829"/>
    <cellStyle name="Commentaire 3 2 2 2 4 2 3" xfId="34830"/>
    <cellStyle name="Commentaire 3 2 2 2 4 2 4" xfId="34831"/>
    <cellStyle name="Commentaire 3 2 2 2 4 2_RECAP DIR" xfId="34832"/>
    <cellStyle name="Commentaire 3 2 2 2 4 3" xfId="34833"/>
    <cellStyle name="Commentaire 3 2 2 2 4 3 2" xfId="34834"/>
    <cellStyle name="Commentaire 3 2 2 2 4 3 3" xfId="34835"/>
    <cellStyle name="Commentaire 3 2 2 2 4 3_RECAP DIR" xfId="34836"/>
    <cellStyle name="Commentaire 3 2 2 2 4 4" xfId="34837"/>
    <cellStyle name="Commentaire 3 2 2 2 4 5" xfId="34838"/>
    <cellStyle name="Commentaire 3 2 2 2 4_RECAP DIR" xfId="34839"/>
    <cellStyle name="Commentaire 3 2 2 2 5" xfId="34840"/>
    <cellStyle name="Commentaire 3 2 2 2 5 2" xfId="34841"/>
    <cellStyle name="Commentaire 3 2 2 2 5 2 2" xfId="34842"/>
    <cellStyle name="Commentaire 3 2 2 2 5 2 2 2" xfId="34843"/>
    <cellStyle name="Commentaire 3 2 2 2 5 2 2 3" xfId="34844"/>
    <cellStyle name="Commentaire 3 2 2 2 5 2 2_RECAP DIR" xfId="34845"/>
    <cellStyle name="Commentaire 3 2 2 2 5 2 3" xfId="34846"/>
    <cellStyle name="Commentaire 3 2 2 2 5 2 4" xfId="34847"/>
    <cellStyle name="Commentaire 3 2 2 2 5 2_RECAP DIR" xfId="34848"/>
    <cellStyle name="Commentaire 3 2 2 2 5 3" xfId="34849"/>
    <cellStyle name="Commentaire 3 2 2 2 5 3 2" xfId="34850"/>
    <cellStyle name="Commentaire 3 2 2 2 5 3 3" xfId="34851"/>
    <cellStyle name="Commentaire 3 2 2 2 5 3_RECAP DIR" xfId="34852"/>
    <cellStyle name="Commentaire 3 2 2 2 5 4" xfId="34853"/>
    <cellStyle name="Commentaire 3 2 2 2 5 5" xfId="34854"/>
    <cellStyle name="Commentaire 3 2 2 2 5_RECAP DIR" xfId="34855"/>
    <cellStyle name="Commentaire 3 2 2 2 6" xfId="34856"/>
    <cellStyle name="Commentaire 3 2 2 2 6 2" xfId="34857"/>
    <cellStyle name="Commentaire 3 2 2 2 6 2 2" xfId="34858"/>
    <cellStyle name="Commentaire 3 2 2 2 6 2 2 2" xfId="34859"/>
    <cellStyle name="Commentaire 3 2 2 2 6 2 2 3" xfId="34860"/>
    <cellStyle name="Commentaire 3 2 2 2 6 2 2_RECAP DIR" xfId="34861"/>
    <cellStyle name="Commentaire 3 2 2 2 6 2 3" xfId="34862"/>
    <cellStyle name="Commentaire 3 2 2 2 6 2 4" xfId="34863"/>
    <cellStyle name="Commentaire 3 2 2 2 6 2_RECAP DIR" xfId="34864"/>
    <cellStyle name="Commentaire 3 2 2 2 6 3" xfId="34865"/>
    <cellStyle name="Commentaire 3 2 2 2 6 3 2" xfId="34866"/>
    <cellStyle name="Commentaire 3 2 2 2 6 3 3" xfId="34867"/>
    <cellStyle name="Commentaire 3 2 2 2 6 3_RECAP DIR" xfId="34868"/>
    <cellStyle name="Commentaire 3 2 2 2 6 4" xfId="34869"/>
    <cellStyle name="Commentaire 3 2 2 2 6 5" xfId="34870"/>
    <cellStyle name="Commentaire 3 2 2 2 6_RECAP DIR" xfId="34871"/>
    <cellStyle name="Commentaire 3 2 2 2 7" xfId="34872"/>
    <cellStyle name="Commentaire 3 2 2 2 7 2" xfId="34873"/>
    <cellStyle name="Commentaire 3 2 2 2 7 2 2" xfId="34874"/>
    <cellStyle name="Commentaire 3 2 2 2 7 2 2 2" xfId="34875"/>
    <cellStyle name="Commentaire 3 2 2 2 7 2 2 3" xfId="34876"/>
    <cellStyle name="Commentaire 3 2 2 2 7 2 2_RECAP DIR" xfId="34877"/>
    <cellStyle name="Commentaire 3 2 2 2 7 2 3" xfId="34878"/>
    <cellStyle name="Commentaire 3 2 2 2 7 2 4" xfId="34879"/>
    <cellStyle name="Commentaire 3 2 2 2 7 2_RECAP DIR" xfId="34880"/>
    <cellStyle name="Commentaire 3 2 2 2 7 3" xfId="34881"/>
    <cellStyle name="Commentaire 3 2 2 2 7 3 2" xfId="34882"/>
    <cellStyle name="Commentaire 3 2 2 2 7 3 3" xfId="34883"/>
    <cellStyle name="Commentaire 3 2 2 2 7 3_RECAP DIR" xfId="34884"/>
    <cellStyle name="Commentaire 3 2 2 2 7 4" xfId="34885"/>
    <cellStyle name="Commentaire 3 2 2 2 7 5" xfId="34886"/>
    <cellStyle name="Commentaire 3 2 2 2 7_RECAP DIR" xfId="34887"/>
    <cellStyle name="Commentaire 3 2 2 2 8" xfId="34888"/>
    <cellStyle name="Commentaire 3 2 2 2 8 2" xfId="34889"/>
    <cellStyle name="Commentaire 3 2 2 2 8 2 2" xfId="34890"/>
    <cellStyle name="Commentaire 3 2 2 2 8 2 2 2" xfId="34891"/>
    <cellStyle name="Commentaire 3 2 2 2 8 2 2 3" xfId="34892"/>
    <cellStyle name="Commentaire 3 2 2 2 8 2 2_RECAP DIR" xfId="34893"/>
    <cellStyle name="Commentaire 3 2 2 2 8 2 3" xfId="34894"/>
    <cellStyle name="Commentaire 3 2 2 2 8 2 4" xfId="34895"/>
    <cellStyle name="Commentaire 3 2 2 2 8 2_RECAP DIR" xfId="34896"/>
    <cellStyle name="Commentaire 3 2 2 2 8 3" xfId="34897"/>
    <cellStyle name="Commentaire 3 2 2 2 8 3 2" xfId="34898"/>
    <cellStyle name="Commentaire 3 2 2 2 8 3 3" xfId="34899"/>
    <cellStyle name="Commentaire 3 2 2 2 8 3_RECAP DIR" xfId="34900"/>
    <cellStyle name="Commentaire 3 2 2 2 8 4" xfId="34901"/>
    <cellStyle name="Commentaire 3 2 2 2 8 5" xfId="34902"/>
    <cellStyle name="Commentaire 3 2 2 2 8_RECAP DIR" xfId="34903"/>
    <cellStyle name="Commentaire 3 2 2 2 9" xfId="34904"/>
    <cellStyle name="Commentaire 3 2 2 2 9 2" xfId="34905"/>
    <cellStyle name="Commentaire 3 2 2 2 9 2 2" xfId="34906"/>
    <cellStyle name="Commentaire 3 2 2 2 9 2 2 2" xfId="34907"/>
    <cellStyle name="Commentaire 3 2 2 2 9 2 2 3" xfId="34908"/>
    <cellStyle name="Commentaire 3 2 2 2 9 2 2_RECAP DIR" xfId="34909"/>
    <cellStyle name="Commentaire 3 2 2 2 9 2 3" xfId="34910"/>
    <cellStyle name="Commentaire 3 2 2 2 9 2 4" xfId="34911"/>
    <cellStyle name="Commentaire 3 2 2 2 9 2_RECAP DIR" xfId="34912"/>
    <cellStyle name="Commentaire 3 2 2 2 9 3" xfId="34913"/>
    <cellStyle name="Commentaire 3 2 2 2 9 3 2" xfId="34914"/>
    <cellStyle name="Commentaire 3 2 2 2 9 3 3" xfId="34915"/>
    <cellStyle name="Commentaire 3 2 2 2 9 3_RECAP DIR" xfId="34916"/>
    <cellStyle name="Commentaire 3 2 2 2 9 4" xfId="34917"/>
    <cellStyle name="Commentaire 3 2 2 2 9 5" xfId="34918"/>
    <cellStyle name="Commentaire 3 2 2 2 9_RECAP DIR" xfId="34919"/>
    <cellStyle name="Commentaire 3 2 2 2_RECAP DIR" xfId="34920"/>
    <cellStyle name="Commentaire 3 2 2 20" xfId="34921"/>
    <cellStyle name="Commentaire 3 2 2 3" xfId="34922"/>
    <cellStyle name="Commentaire 3 2 2 3 10" xfId="34923"/>
    <cellStyle name="Commentaire 3 2 2 3 10 2" xfId="34924"/>
    <cellStyle name="Commentaire 3 2 2 3 10 2 2" xfId="34925"/>
    <cellStyle name="Commentaire 3 2 2 3 10 2 3" xfId="34926"/>
    <cellStyle name="Commentaire 3 2 2 3 10 2_RECAP DIR" xfId="34927"/>
    <cellStyle name="Commentaire 3 2 2 3 10 3" xfId="34928"/>
    <cellStyle name="Commentaire 3 2 2 3 10 4" xfId="34929"/>
    <cellStyle name="Commentaire 3 2 2 3 10_RECAP DIR" xfId="34930"/>
    <cellStyle name="Commentaire 3 2 2 3 11" xfId="34931"/>
    <cellStyle name="Commentaire 3 2 2 3 11 2" xfId="34932"/>
    <cellStyle name="Commentaire 3 2 2 3 11 3" xfId="34933"/>
    <cellStyle name="Commentaire 3 2 2 3 11_RECAP DIR" xfId="34934"/>
    <cellStyle name="Commentaire 3 2 2 3 12" xfId="34935"/>
    <cellStyle name="Commentaire 3 2 2 3 12 2" xfId="34936"/>
    <cellStyle name="Commentaire 3 2 2 3 12 3" xfId="34937"/>
    <cellStyle name="Commentaire 3 2 2 3 12_RECAP DIR" xfId="34938"/>
    <cellStyle name="Commentaire 3 2 2 3 13" xfId="34939"/>
    <cellStyle name="Commentaire 3 2 2 3 13 2" xfId="34940"/>
    <cellStyle name="Commentaire 3 2 2 3 13 3" xfId="34941"/>
    <cellStyle name="Commentaire 3 2 2 3 13_RECAP DIR" xfId="34942"/>
    <cellStyle name="Commentaire 3 2 2 3 14" xfId="34943"/>
    <cellStyle name="Commentaire 3 2 2 3 14 2" xfId="34944"/>
    <cellStyle name="Commentaire 3 2 2 3 14 3" xfId="34945"/>
    <cellStyle name="Commentaire 3 2 2 3 14_RECAP DIR" xfId="34946"/>
    <cellStyle name="Commentaire 3 2 2 3 15" xfId="34947"/>
    <cellStyle name="Commentaire 3 2 2 3 15 2" xfId="34948"/>
    <cellStyle name="Commentaire 3 2 2 3 15 3" xfId="34949"/>
    <cellStyle name="Commentaire 3 2 2 3 15_RECAP DIR" xfId="34950"/>
    <cellStyle name="Commentaire 3 2 2 3 16" xfId="34951"/>
    <cellStyle name="Commentaire 3 2 2 3 17" xfId="34952"/>
    <cellStyle name="Commentaire 3 2 2 3 2" xfId="34953"/>
    <cellStyle name="Commentaire 3 2 2 3 2 2" xfId="34954"/>
    <cellStyle name="Commentaire 3 2 2 3 2 2 2" xfId="34955"/>
    <cellStyle name="Commentaire 3 2 2 3 2 2 2 2" xfId="34956"/>
    <cellStyle name="Commentaire 3 2 2 3 2 2 2 3" xfId="34957"/>
    <cellStyle name="Commentaire 3 2 2 3 2 2 2_RECAP DIR" xfId="34958"/>
    <cellStyle name="Commentaire 3 2 2 3 2 2 3" xfId="34959"/>
    <cellStyle name="Commentaire 3 2 2 3 2 2 4" xfId="34960"/>
    <cellStyle name="Commentaire 3 2 2 3 2 2_RECAP DIR" xfId="34961"/>
    <cellStyle name="Commentaire 3 2 2 3 2 3" xfId="34962"/>
    <cellStyle name="Commentaire 3 2 2 3 2 3 2" xfId="34963"/>
    <cellStyle name="Commentaire 3 2 2 3 2 3 3" xfId="34964"/>
    <cellStyle name="Commentaire 3 2 2 3 2 3_RECAP DIR" xfId="34965"/>
    <cellStyle name="Commentaire 3 2 2 3 2 4" xfId="34966"/>
    <cellStyle name="Commentaire 3 2 2 3 2 5" xfId="34967"/>
    <cellStyle name="Commentaire 3 2 2 3 2_RECAP DIR" xfId="34968"/>
    <cellStyle name="Commentaire 3 2 2 3 3" xfId="34969"/>
    <cellStyle name="Commentaire 3 2 2 3 3 2" xfId="34970"/>
    <cellStyle name="Commentaire 3 2 2 3 3 2 2" xfId="34971"/>
    <cellStyle name="Commentaire 3 2 2 3 3 2 2 2" xfId="34972"/>
    <cellStyle name="Commentaire 3 2 2 3 3 2 2 3" xfId="34973"/>
    <cellStyle name="Commentaire 3 2 2 3 3 2 2_RECAP DIR" xfId="34974"/>
    <cellStyle name="Commentaire 3 2 2 3 3 2 3" xfId="34975"/>
    <cellStyle name="Commentaire 3 2 2 3 3 2 4" xfId="34976"/>
    <cellStyle name="Commentaire 3 2 2 3 3 2_RECAP DIR" xfId="34977"/>
    <cellStyle name="Commentaire 3 2 2 3 3 3" xfId="34978"/>
    <cellStyle name="Commentaire 3 2 2 3 3 3 2" xfId="34979"/>
    <cellStyle name="Commentaire 3 2 2 3 3 3 3" xfId="34980"/>
    <cellStyle name="Commentaire 3 2 2 3 3 3_RECAP DIR" xfId="34981"/>
    <cellStyle name="Commentaire 3 2 2 3 3 4" xfId="34982"/>
    <cellStyle name="Commentaire 3 2 2 3 3 5" xfId="34983"/>
    <cellStyle name="Commentaire 3 2 2 3 3_RECAP DIR" xfId="34984"/>
    <cellStyle name="Commentaire 3 2 2 3 4" xfId="34985"/>
    <cellStyle name="Commentaire 3 2 2 3 4 2" xfId="34986"/>
    <cellStyle name="Commentaire 3 2 2 3 4 2 2" xfId="34987"/>
    <cellStyle name="Commentaire 3 2 2 3 4 2 2 2" xfId="34988"/>
    <cellStyle name="Commentaire 3 2 2 3 4 2 2 3" xfId="34989"/>
    <cellStyle name="Commentaire 3 2 2 3 4 2 2_RECAP DIR" xfId="34990"/>
    <cellStyle name="Commentaire 3 2 2 3 4 2 3" xfId="34991"/>
    <cellStyle name="Commentaire 3 2 2 3 4 2 4" xfId="34992"/>
    <cellStyle name="Commentaire 3 2 2 3 4 2_RECAP DIR" xfId="34993"/>
    <cellStyle name="Commentaire 3 2 2 3 4 3" xfId="34994"/>
    <cellStyle name="Commentaire 3 2 2 3 4 3 2" xfId="34995"/>
    <cellStyle name="Commentaire 3 2 2 3 4 3 3" xfId="34996"/>
    <cellStyle name="Commentaire 3 2 2 3 4 3_RECAP DIR" xfId="34997"/>
    <cellStyle name="Commentaire 3 2 2 3 4 4" xfId="34998"/>
    <cellStyle name="Commentaire 3 2 2 3 4 5" xfId="34999"/>
    <cellStyle name="Commentaire 3 2 2 3 4_RECAP DIR" xfId="35000"/>
    <cellStyle name="Commentaire 3 2 2 3 5" xfId="35001"/>
    <cellStyle name="Commentaire 3 2 2 3 5 2" xfId="35002"/>
    <cellStyle name="Commentaire 3 2 2 3 5 2 2" xfId="35003"/>
    <cellStyle name="Commentaire 3 2 2 3 5 2 2 2" xfId="35004"/>
    <cellStyle name="Commentaire 3 2 2 3 5 2 2 3" xfId="35005"/>
    <cellStyle name="Commentaire 3 2 2 3 5 2 2_RECAP DIR" xfId="35006"/>
    <cellStyle name="Commentaire 3 2 2 3 5 2 3" xfId="35007"/>
    <cellStyle name="Commentaire 3 2 2 3 5 2 4" xfId="35008"/>
    <cellStyle name="Commentaire 3 2 2 3 5 2_RECAP DIR" xfId="35009"/>
    <cellStyle name="Commentaire 3 2 2 3 5 3" xfId="35010"/>
    <cellStyle name="Commentaire 3 2 2 3 5 3 2" xfId="35011"/>
    <cellStyle name="Commentaire 3 2 2 3 5 3 3" xfId="35012"/>
    <cellStyle name="Commentaire 3 2 2 3 5 3_RECAP DIR" xfId="35013"/>
    <cellStyle name="Commentaire 3 2 2 3 5 4" xfId="35014"/>
    <cellStyle name="Commentaire 3 2 2 3 5 5" xfId="35015"/>
    <cellStyle name="Commentaire 3 2 2 3 5_RECAP DIR" xfId="35016"/>
    <cellStyle name="Commentaire 3 2 2 3 6" xfId="35017"/>
    <cellStyle name="Commentaire 3 2 2 3 6 2" xfId="35018"/>
    <cellStyle name="Commentaire 3 2 2 3 6 2 2" xfId="35019"/>
    <cellStyle name="Commentaire 3 2 2 3 6 2 2 2" xfId="35020"/>
    <cellStyle name="Commentaire 3 2 2 3 6 2 2 3" xfId="35021"/>
    <cellStyle name="Commentaire 3 2 2 3 6 2 2_RECAP DIR" xfId="35022"/>
    <cellStyle name="Commentaire 3 2 2 3 6 2 3" xfId="35023"/>
    <cellStyle name="Commentaire 3 2 2 3 6 2 4" xfId="35024"/>
    <cellStyle name="Commentaire 3 2 2 3 6 2_RECAP DIR" xfId="35025"/>
    <cellStyle name="Commentaire 3 2 2 3 6 3" xfId="35026"/>
    <cellStyle name="Commentaire 3 2 2 3 6 3 2" xfId="35027"/>
    <cellStyle name="Commentaire 3 2 2 3 6 3 3" xfId="35028"/>
    <cellStyle name="Commentaire 3 2 2 3 6 3_RECAP DIR" xfId="35029"/>
    <cellStyle name="Commentaire 3 2 2 3 6 4" xfId="35030"/>
    <cellStyle name="Commentaire 3 2 2 3 6 5" xfId="35031"/>
    <cellStyle name="Commentaire 3 2 2 3 6_RECAP DIR" xfId="35032"/>
    <cellStyle name="Commentaire 3 2 2 3 7" xfId="35033"/>
    <cellStyle name="Commentaire 3 2 2 3 7 2" xfId="35034"/>
    <cellStyle name="Commentaire 3 2 2 3 7 2 2" xfId="35035"/>
    <cellStyle name="Commentaire 3 2 2 3 7 2 2 2" xfId="35036"/>
    <cellStyle name="Commentaire 3 2 2 3 7 2 2 3" xfId="35037"/>
    <cellStyle name="Commentaire 3 2 2 3 7 2 2_RECAP DIR" xfId="35038"/>
    <cellStyle name="Commentaire 3 2 2 3 7 2 3" xfId="35039"/>
    <cellStyle name="Commentaire 3 2 2 3 7 2 4" xfId="35040"/>
    <cellStyle name="Commentaire 3 2 2 3 7 2_RECAP DIR" xfId="35041"/>
    <cellStyle name="Commentaire 3 2 2 3 7 3" xfId="35042"/>
    <cellStyle name="Commentaire 3 2 2 3 7 3 2" xfId="35043"/>
    <cellStyle name="Commentaire 3 2 2 3 7 3 3" xfId="35044"/>
    <cellStyle name="Commentaire 3 2 2 3 7 3_RECAP DIR" xfId="35045"/>
    <cellStyle name="Commentaire 3 2 2 3 7 4" xfId="35046"/>
    <cellStyle name="Commentaire 3 2 2 3 7 5" xfId="35047"/>
    <cellStyle name="Commentaire 3 2 2 3 7_RECAP DIR" xfId="35048"/>
    <cellStyle name="Commentaire 3 2 2 3 8" xfId="35049"/>
    <cellStyle name="Commentaire 3 2 2 3 8 2" xfId="35050"/>
    <cellStyle name="Commentaire 3 2 2 3 8 2 2" xfId="35051"/>
    <cellStyle name="Commentaire 3 2 2 3 8 2 2 2" xfId="35052"/>
    <cellStyle name="Commentaire 3 2 2 3 8 2 2 3" xfId="35053"/>
    <cellStyle name="Commentaire 3 2 2 3 8 2 2_RECAP DIR" xfId="35054"/>
    <cellStyle name="Commentaire 3 2 2 3 8 2 3" xfId="35055"/>
    <cellStyle name="Commentaire 3 2 2 3 8 2 4" xfId="35056"/>
    <cellStyle name="Commentaire 3 2 2 3 8 2_RECAP DIR" xfId="35057"/>
    <cellStyle name="Commentaire 3 2 2 3 8 3" xfId="35058"/>
    <cellStyle name="Commentaire 3 2 2 3 8 3 2" xfId="35059"/>
    <cellStyle name="Commentaire 3 2 2 3 8 3 3" xfId="35060"/>
    <cellStyle name="Commentaire 3 2 2 3 8 3_RECAP DIR" xfId="35061"/>
    <cellStyle name="Commentaire 3 2 2 3 8 4" xfId="35062"/>
    <cellStyle name="Commentaire 3 2 2 3 8 5" xfId="35063"/>
    <cellStyle name="Commentaire 3 2 2 3 8_RECAP DIR" xfId="35064"/>
    <cellStyle name="Commentaire 3 2 2 3 9" xfId="35065"/>
    <cellStyle name="Commentaire 3 2 2 3 9 2" xfId="35066"/>
    <cellStyle name="Commentaire 3 2 2 3 9 2 2" xfId="35067"/>
    <cellStyle name="Commentaire 3 2 2 3 9 2 3" xfId="35068"/>
    <cellStyle name="Commentaire 3 2 2 3 9 2_RECAP DIR" xfId="35069"/>
    <cellStyle name="Commentaire 3 2 2 3 9 3" xfId="35070"/>
    <cellStyle name="Commentaire 3 2 2 3 9 4" xfId="35071"/>
    <cellStyle name="Commentaire 3 2 2 3 9_RECAP DIR" xfId="35072"/>
    <cellStyle name="Commentaire 3 2 2 3_RECAP DIR" xfId="35073"/>
    <cellStyle name="Commentaire 3 2 2 4" xfId="35074"/>
    <cellStyle name="Commentaire 3 2 2 4 2" xfId="35075"/>
    <cellStyle name="Commentaire 3 2 2 4 2 2" xfId="35076"/>
    <cellStyle name="Commentaire 3 2 2 4 2 2 2" xfId="35077"/>
    <cellStyle name="Commentaire 3 2 2 4 2 2 3" xfId="35078"/>
    <cellStyle name="Commentaire 3 2 2 4 2 2_RECAP DIR" xfId="35079"/>
    <cellStyle name="Commentaire 3 2 2 4 2 3" xfId="35080"/>
    <cellStyle name="Commentaire 3 2 2 4 2 4" xfId="35081"/>
    <cellStyle name="Commentaire 3 2 2 4 2_RECAP DIR" xfId="35082"/>
    <cellStyle name="Commentaire 3 2 2 4 3" xfId="35083"/>
    <cellStyle name="Commentaire 3 2 2 4 3 2" xfId="35084"/>
    <cellStyle name="Commentaire 3 2 2 4 3 3" xfId="35085"/>
    <cellStyle name="Commentaire 3 2 2 4 3_RECAP DIR" xfId="35086"/>
    <cellStyle name="Commentaire 3 2 2 4 4" xfId="35087"/>
    <cellStyle name="Commentaire 3 2 2 4 5" xfId="35088"/>
    <cellStyle name="Commentaire 3 2 2 4_RECAP DIR" xfId="35089"/>
    <cellStyle name="Commentaire 3 2 2 5" xfId="35090"/>
    <cellStyle name="Commentaire 3 2 2 5 2" xfId="35091"/>
    <cellStyle name="Commentaire 3 2 2 5 2 2" xfId="35092"/>
    <cellStyle name="Commentaire 3 2 2 5 2 2 2" xfId="35093"/>
    <cellStyle name="Commentaire 3 2 2 5 2 2 3" xfId="35094"/>
    <cellStyle name="Commentaire 3 2 2 5 2 2_RECAP DIR" xfId="35095"/>
    <cellStyle name="Commentaire 3 2 2 5 2 3" xfId="35096"/>
    <cellStyle name="Commentaire 3 2 2 5 2 4" xfId="35097"/>
    <cellStyle name="Commentaire 3 2 2 5 2_RECAP DIR" xfId="35098"/>
    <cellStyle name="Commentaire 3 2 2 5 3" xfId="35099"/>
    <cellStyle name="Commentaire 3 2 2 5 3 2" xfId="35100"/>
    <cellStyle name="Commentaire 3 2 2 5 3 3" xfId="35101"/>
    <cellStyle name="Commentaire 3 2 2 5 3_RECAP DIR" xfId="35102"/>
    <cellStyle name="Commentaire 3 2 2 5 4" xfId="35103"/>
    <cellStyle name="Commentaire 3 2 2 5 5" xfId="35104"/>
    <cellStyle name="Commentaire 3 2 2 5_RECAP DIR" xfId="35105"/>
    <cellStyle name="Commentaire 3 2 2 6" xfId="35106"/>
    <cellStyle name="Commentaire 3 2 2 6 2" xfId="35107"/>
    <cellStyle name="Commentaire 3 2 2 6 2 2" xfId="35108"/>
    <cellStyle name="Commentaire 3 2 2 6 2 2 2" xfId="35109"/>
    <cellStyle name="Commentaire 3 2 2 6 2 2 3" xfId="35110"/>
    <cellStyle name="Commentaire 3 2 2 6 2 2_RECAP DIR" xfId="35111"/>
    <cellStyle name="Commentaire 3 2 2 6 2 3" xfId="35112"/>
    <cellStyle name="Commentaire 3 2 2 6 2 4" xfId="35113"/>
    <cellStyle name="Commentaire 3 2 2 6 2_RECAP DIR" xfId="35114"/>
    <cellStyle name="Commentaire 3 2 2 6 3" xfId="35115"/>
    <cellStyle name="Commentaire 3 2 2 6 3 2" xfId="35116"/>
    <cellStyle name="Commentaire 3 2 2 6 3 3" xfId="35117"/>
    <cellStyle name="Commentaire 3 2 2 6 3_RECAP DIR" xfId="35118"/>
    <cellStyle name="Commentaire 3 2 2 6 4" xfId="35119"/>
    <cellStyle name="Commentaire 3 2 2 6 5" xfId="35120"/>
    <cellStyle name="Commentaire 3 2 2 6_RECAP DIR" xfId="35121"/>
    <cellStyle name="Commentaire 3 2 2 7" xfId="35122"/>
    <cellStyle name="Commentaire 3 2 2 7 2" xfId="35123"/>
    <cellStyle name="Commentaire 3 2 2 7 2 2" xfId="35124"/>
    <cellStyle name="Commentaire 3 2 2 7 2 2 2" xfId="35125"/>
    <cellStyle name="Commentaire 3 2 2 7 2 2 3" xfId="35126"/>
    <cellStyle name="Commentaire 3 2 2 7 2 2_RECAP DIR" xfId="35127"/>
    <cellStyle name="Commentaire 3 2 2 7 2 3" xfId="35128"/>
    <cellStyle name="Commentaire 3 2 2 7 2 4" xfId="35129"/>
    <cellStyle name="Commentaire 3 2 2 7 2_RECAP DIR" xfId="35130"/>
    <cellStyle name="Commentaire 3 2 2 7 3" xfId="35131"/>
    <cellStyle name="Commentaire 3 2 2 7 3 2" xfId="35132"/>
    <cellStyle name="Commentaire 3 2 2 7 3 3" xfId="35133"/>
    <cellStyle name="Commentaire 3 2 2 7 3_RECAP DIR" xfId="35134"/>
    <cellStyle name="Commentaire 3 2 2 7 4" xfId="35135"/>
    <cellStyle name="Commentaire 3 2 2 7 5" xfId="35136"/>
    <cellStyle name="Commentaire 3 2 2 7_RECAP DIR" xfId="35137"/>
    <cellStyle name="Commentaire 3 2 2 8" xfId="35138"/>
    <cellStyle name="Commentaire 3 2 2 8 2" xfId="35139"/>
    <cellStyle name="Commentaire 3 2 2 8 2 2" xfId="35140"/>
    <cellStyle name="Commentaire 3 2 2 8 2 2 2" xfId="35141"/>
    <cellStyle name="Commentaire 3 2 2 8 2 2 3" xfId="35142"/>
    <cellStyle name="Commentaire 3 2 2 8 2 2_RECAP DIR" xfId="35143"/>
    <cellStyle name="Commentaire 3 2 2 8 2 3" xfId="35144"/>
    <cellStyle name="Commentaire 3 2 2 8 2 4" xfId="35145"/>
    <cellStyle name="Commentaire 3 2 2 8 2_RECAP DIR" xfId="35146"/>
    <cellStyle name="Commentaire 3 2 2 8 3" xfId="35147"/>
    <cellStyle name="Commentaire 3 2 2 8 3 2" xfId="35148"/>
    <cellStyle name="Commentaire 3 2 2 8 3 3" xfId="35149"/>
    <cellStyle name="Commentaire 3 2 2 8 3_RECAP DIR" xfId="35150"/>
    <cellStyle name="Commentaire 3 2 2 8 4" xfId="35151"/>
    <cellStyle name="Commentaire 3 2 2 8 5" xfId="35152"/>
    <cellStyle name="Commentaire 3 2 2 8_RECAP DIR" xfId="35153"/>
    <cellStyle name="Commentaire 3 2 2 9" xfId="35154"/>
    <cellStyle name="Commentaire 3 2 2 9 2" xfId="35155"/>
    <cellStyle name="Commentaire 3 2 2 9 2 2" xfId="35156"/>
    <cellStyle name="Commentaire 3 2 2 9 2 2 2" xfId="35157"/>
    <cellStyle name="Commentaire 3 2 2 9 2 2 3" xfId="35158"/>
    <cellStyle name="Commentaire 3 2 2 9 2 2_RECAP DIR" xfId="35159"/>
    <cellStyle name="Commentaire 3 2 2 9 2 3" xfId="35160"/>
    <cellStyle name="Commentaire 3 2 2 9 2 4" xfId="35161"/>
    <cellStyle name="Commentaire 3 2 2 9 2_RECAP DIR" xfId="35162"/>
    <cellStyle name="Commentaire 3 2 2 9 3" xfId="35163"/>
    <cellStyle name="Commentaire 3 2 2 9 3 2" xfId="35164"/>
    <cellStyle name="Commentaire 3 2 2 9 3 3" xfId="35165"/>
    <cellStyle name="Commentaire 3 2 2 9 3_RECAP DIR" xfId="35166"/>
    <cellStyle name="Commentaire 3 2 2 9 4" xfId="35167"/>
    <cellStyle name="Commentaire 3 2 2 9 5" xfId="35168"/>
    <cellStyle name="Commentaire 3 2 2 9_RECAP DIR" xfId="35169"/>
    <cellStyle name="Commentaire 3 2 2_RECAP DIR" xfId="35170"/>
    <cellStyle name="Commentaire 3 2 20" xfId="35171"/>
    <cellStyle name="Commentaire 3 2 21" xfId="35172"/>
    <cellStyle name="Commentaire 3 2 3" xfId="35173"/>
    <cellStyle name="Commentaire 3 2 3 10" xfId="35174"/>
    <cellStyle name="Commentaire 3 2 3 10 2" xfId="35175"/>
    <cellStyle name="Commentaire 3 2 3 10 2 2" xfId="35176"/>
    <cellStyle name="Commentaire 3 2 3 10 2 2 2" xfId="35177"/>
    <cellStyle name="Commentaire 3 2 3 10 2 2 3" xfId="35178"/>
    <cellStyle name="Commentaire 3 2 3 10 2 2_RECAP DIR" xfId="35179"/>
    <cellStyle name="Commentaire 3 2 3 10 2 3" xfId="35180"/>
    <cellStyle name="Commentaire 3 2 3 10 2 4" xfId="35181"/>
    <cellStyle name="Commentaire 3 2 3 10 2_RECAP DIR" xfId="35182"/>
    <cellStyle name="Commentaire 3 2 3 10 3" xfId="35183"/>
    <cellStyle name="Commentaire 3 2 3 10 3 2" xfId="35184"/>
    <cellStyle name="Commentaire 3 2 3 10 3 3" xfId="35185"/>
    <cellStyle name="Commentaire 3 2 3 10 3_RECAP DIR" xfId="35186"/>
    <cellStyle name="Commentaire 3 2 3 10 4" xfId="35187"/>
    <cellStyle name="Commentaire 3 2 3 10 5" xfId="35188"/>
    <cellStyle name="Commentaire 3 2 3 10_RECAP DIR" xfId="35189"/>
    <cellStyle name="Commentaire 3 2 3 11" xfId="35190"/>
    <cellStyle name="Commentaire 3 2 3 11 2" xfId="35191"/>
    <cellStyle name="Commentaire 3 2 3 11 2 2" xfId="35192"/>
    <cellStyle name="Commentaire 3 2 3 11 2 3" xfId="35193"/>
    <cellStyle name="Commentaire 3 2 3 11 2_RECAP DIR" xfId="35194"/>
    <cellStyle name="Commentaire 3 2 3 11 3" xfId="35195"/>
    <cellStyle name="Commentaire 3 2 3 11 4" xfId="35196"/>
    <cellStyle name="Commentaire 3 2 3 11_RECAP DIR" xfId="35197"/>
    <cellStyle name="Commentaire 3 2 3 12" xfId="35198"/>
    <cellStyle name="Commentaire 3 2 3 12 2" xfId="35199"/>
    <cellStyle name="Commentaire 3 2 3 12 2 2" xfId="35200"/>
    <cellStyle name="Commentaire 3 2 3 12 2 3" xfId="35201"/>
    <cellStyle name="Commentaire 3 2 3 12 2_RECAP DIR" xfId="35202"/>
    <cellStyle name="Commentaire 3 2 3 12 3" xfId="35203"/>
    <cellStyle name="Commentaire 3 2 3 12 4" xfId="35204"/>
    <cellStyle name="Commentaire 3 2 3 12_RECAP DIR" xfId="35205"/>
    <cellStyle name="Commentaire 3 2 3 13" xfId="35206"/>
    <cellStyle name="Commentaire 3 2 3 13 2" xfId="35207"/>
    <cellStyle name="Commentaire 3 2 3 13 3" xfId="35208"/>
    <cellStyle name="Commentaire 3 2 3 13_RECAP DIR" xfId="35209"/>
    <cellStyle name="Commentaire 3 2 3 14" xfId="35210"/>
    <cellStyle name="Commentaire 3 2 3 14 2" xfId="35211"/>
    <cellStyle name="Commentaire 3 2 3 14 3" xfId="35212"/>
    <cellStyle name="Commentaire 3 2 3 14_RECAP DIR" xfId="35213"/>
    <cellStyle name="Commentaire 3 2 3 15" xfId="35214"/>
    <cellStyle name="Commentaire 3 2 3 15 2" xfId="35215"/>
    <cellStyle name="Commentaire 3 2 3 15 3" xfId="35216"/>
    <cellStyle name="Commentaire 3 2 3 15_RECAP DIR" xfId="35217"/>
    <cellStyle name="Commentaire 3 2 3 16" xfId="35218"/>
    <cellStyle name="Commentaire 3 2 3 16 2" xfId="35219"/>
    <cellStyle name="Commentaire 3 2 3 16 3" xfId="35220"/>
    <cellStyle name="Commentaire 3 2 3 16_RECAP DIR" xfId="35221"/>
    <cellStyle name="Commentaire 3 2 3 17" xfId="35222"/>
    <cellStyle name="Commentaire 3 2 3 17 2" xfId="35223"/>
    <cellStyle name="Commentaire 3 2 3 17 3" xfId="35224"/>
    <cellStyle name="Commentaire 3 2 3 17_RECAP DIR" xfId="35225"/>
    <cellStyle name="Commentaire 3 2 3 18" xfId="35226"/>
    <cellStyle name="Commentaire 3 2 3 19" xfId="35227"/>
    <cellStyle name="Commentaire 3 2 3 2" xfId="35228"/>
    <cellStyle name="Commentaire 3 2 3 2 10" xfId="35229"/>
    <cellStyle name="Commentaire 3 2 3 2 10 2" xfId="35230"/>
    <cellStyle name="Commentaire 3 2 3 2 10 2 2" xfId="35231"/>
    <cellStyle name="Commentaire 3 2 3 2 10 2 3" xfId="35232"/>
    <cellStyle name="Commentaire 3 2 3 2 10 2_RECAP DIR" xfId="35233"/>
    <cellStyle name="Commentaire 3 2 3 2 10 3" xfId="35234"/>
    <cellStyle name="Commentaire 3 2 3 2 10 4" xfId="35235"/>
    <cellStyle name="Commentaire 3 2 3 2 10_RECAP DIR" xfId="35236"/>
    <cellStyle name="Commentaire 3 2 3 2 11" xfId="35237"/>
    <cellStyle name="Commentaire 3 2 3 2 11 2" xfId="35238"/>
    <cellStyle name="Commentaire 3 2 3 2 11 3" xfId="35239"/>
    <cellStyle name="Commentaire 3 2 3 2 11_RECAP DIR" xfId="35240"/>
    <cellStyle name="Commentaire 3 2 3 2 12" xfId="35241"/>
    <cellStyle name="Commentaire 3 2 3 2 12 2" xfId="35242"/>
    <cellStyle name="Commentaire 3 2 3 2 12 3" xfId="35243"/>
    <cellStyle name="Commentaire 3 2 3 2 12_RECAP DIR" xfId="35244"/>
    <cellStyle name="Commentaire 3 2 3 2 13" xfId="35245"/>
    <cellStyle name="Commentaire 3 2 3 2 13 2" xfId="35246"/>
    <cellStyle name="Commentaire 3 2 3 2 13 3" xfId="35247"/>
    <cellStyle name="Commentaire 3 2 3 2 13_RECAP DIR" xfId="35248"/>
    <cellStyle name="Commentaire 3 2 3 2 14" xfId="35249"/>
    <cellStyle name="Commentaire 3 2 3 2 14 2" xfId="35250"/>
    <cellStyle name="Commentaire 3 2 3 2 14 3" xfId="35251"/>
    <cellStyle name="Commentaire 3 2 3 2 14_RECAP DIR" xfId="35252"/>
    <cellStyle name="Commentaire 3 2 3 2 15" xfId="35253"/>
    <cellStyle name="Commentaire 3 2 3 2 15 2" xfId="35254"/>
    <cellStyle name="Commentaire 3 2 3 2 15 3" xfId="35255"/>
    <cellStyle name="Commentaire 3 2 3 2 15_RECAP DIR" xfId="35256"/>
    <cellStyle name="Commentaire 3 2 3 2 16" xfId="35257"/>
    <cellStyle name="Commentaire 3 2 3 2 17" xfId="35258"/>
    <cellStyle name="Commentaire 3 2 3 2 2" xfId="35259"/>
    <cellStyle name="Commentaire 3 2 3 2 2 2" xfId="35260"/>
    <cellStyle name="Commentaire 3 2 3 2 2 2 2" xfId="35261"/>
    <cellStyle name="Commentaire 3 2 3 2 2 2 2 2" xfId="35262"/>
    <cellStyle name="Commentaire 3 2 3 2 2 2 2 3" xfId="35263"/>
    <cellStyle name="Commentaire 3 2 3 2 2 2 2_RECAP DIR" xfId="35264"/>
    <cellStyle name="Commentaire 3 2 3 2 2 2 3" xfId="35265"/>
    <cellStyle name="Commentaire 3 2 3 2 2 2 4" xfId="35266"/>
    <cellStyle name="Commentaire 3 2 3 2 2 2_RECAP DIR" xfId="35267"/>
    <cellStyle name="Commentaire 3 2 3 2 2 3" xfId="35268"/>
    <cellStyle name="Commentaire 3 2 3 2 2 3 2" xfId="35269"/>
    <cellStyle name="Commentaire 3 2 3 2 2 3 3" xfId="35270"/>
    <cellStyle name="Commentaire 3 2 3 2 2 3_RECAP DIR" xfId="35271"/>
    <cellStyle name="Commentaire 3 2 3 2 2 4" xfId="35272"/>
    <cellStyle name="Commentaire 3 2 3 2 2 5" xfId="35273"/>
    <cellStyle name="Commentaire 3 2 3 2 2_RECAP DIR" xfId="35274"/>
    <cellStyle name="Commentaire 3 2 3 2 3" xfId="35275"/>
    <cellStyle name="Commentaire 3 2 3 2 3 2" xfId="35276"/>
    <cellStyle name="Commentaire 3 2 3 2 3 2 2" xfId="35277"/>
    <cellStyle name="Commentaire 3 2 3 2 3 2 2 2" xfId="35278"/>
    <cellStyle name="Commentaire 3 2 3 2 3 2 2 3" xfId="35279"/>
    <cellStyle name="Commentaire 3 2 3 2 3 2 2_RECAP DIR" xfId="35280"/>
    <cellStyle name="Commentaire 3 2 3 2 3 2 3" xfId="35281"/>
    <cellStyle name="Commentaire 3 2 3 2 3 2 4" xfId="35282"/>
    <cellStyle name="Commentaire 3 2 3 2 3 2_RECAP DIR" xfId="35283"/>
    <cellStyle name="Commentaire 3 2 3 2 3 3" xfId="35284"/>
    <cellStyle name="Commentaire 3 2 3 2 3 3 2" xfId="35285"/>
    <cellStyle name="Commentaire 3 2 3 2 3 3 3" xfId="35286"/>
    <cellStyle name="Commentaire 3 2 3 2 3 3_RECAP DIR" xfId="35287"/>
    <cellStyle name="Commentaire 3 2 3 2 3 4" xfId="35288"/>
    <cellStyle name="Commentaire 3 2 3 2 3 5" xfId="35289"/>
    <cellStyle name="Commentaire 3 2 3 2 3_RECAP DIR" xfId="35290"/>
    <cellStyle name="Commentaire 3 2 3 2 4" xfId="35291"/>
    <cellStyle name="Commentaire 3 2 3 2 4 2" xfId="35292"/>
    <cellStyle name="Commentaire 3 2 3 2 4 2 2" xfId="35293"/>
    <cellStyle name="Commentaire 3 2 3 2 4 2 2 2" xfId="35294"/>
    <cellStyle name="Commentaire 3 2 3 2 4 2 2 3" xfId="35295"/>
    <cellStyle name="Commentaire 3 2 3 2 4 2 2_RECAP DIR" xfId="35296"/>
    <cellStyle name="Commentaire 3 2 3 2 4 2 3" xfId="35297"/>
    <cellStyle name="Commentaire 3 2 3 2 4 2 4" xfId="35298"/>
    <cellStyle name="Commentaire 3 2 3 2 4 2_RECAP DIR" xfId="35299"/>
    <cellStyle name="Commentaire 3 2 3 2 4 3" xfId="35300"/>
    <cellStyle name="Commentaire 3 2 3 2 4 3 2" xfId="35301"/>
    <cellStyle name="Commentaire 3 2 3 2 4 3 3" xfId="35302"/>
    <cellStyle name="Commentaire 3 2 3 2 4 3_RECAP DIR" xfId="35303"/>
    <cellStyle name="Commentaire 3 2 3 2 4 4" xfId="35304"/>
    <cellStyle name="Commentaire 3 2 3 2 4 5" xfId="35305"/>
    <cellStyle name="Commentaire 3 2 3 2 4_RECAP DIR" xfId="35306"/>
    <cellStyle name="Commentaire 3 2 3 2 5" xfId="35307"/>
    <cellStyle name="Commentaire 3 2 3 2 5 2" xfId="35308"/>
    <cellStyle name="Commentaire 3 2 3 2 5 2 2" xfId="35309"/>
    <cellStyle name="Commentaire 3 2 3 2 5 2 2 2" xfId="35310"/>
    <cellStyle name="Commentaire 3 2 3 2 5 2 2 3" xfId="35311"/>
    <cellStyle name="Commentaire 3 2 3 2 5 2 2_RECAP DIR" xfId="35312"/>
    <cellStyle name="Commentaire 3 2 3 2 5 2 3" xfId="35313"/>
    <cellStyle name="Commentaire 3 2 3 2 5 2 4" xfId="35314"/>
    <cellStyle name="Commentaire 3 2 3 2 5 2_RECAP DIR" xfId="35315"/>
    <cellStyle name="Commentaire 3 2 3 2 5 3" xfId="35316"/>
    <cellStyle name="Commentaire 3 2 3 2 5 3 2" xfId="35317"/>
    <cellStyle name="Commentaire 3 2 3 2 5 3 3" xfId="35318"/>
    <cellStyle name="Commentaire 3 2 3 2 5 3_RECAP DIR" xfId="35319"/>
    <cellStyle name="Commentaire 3 2 3 2 5 4" xfId="35320"/>
    <cellStyle name="Commentaire 3 2 3 2 5 5" xfId="35321"/>
    <cellStyle name="Commentaire 3 2 3 2 5_RECAP DIR" xfId="35322"/>
    <cellStyle name="Commentaire 3 2 3 2 6" xfId="35323"/>
    <cellStyle name="Commentaire 3 2 3 2 6 2" xfId="35324"/>
    <cellStyle name="Commentaire 3 2 3 2 6 2 2" xfId="35325"/>
    <cellStyle name="Commentaire 3 2 3 2 6 2 2 2" xfId="35326"/>
    <cellStyle name="Commentaire 3 2 3 2 6 2 2 3" xfId="35327"/>
    <cellStyle name="Commentaire 3 2 3 2 6 2 2_RECAP DIR" xfId="35328"/>
    <cellStyle name="Commentaire 3 2 3 2 6 2 3" xfId="35329"/>
    <cellStyle name="Commentaire 3 2 3 2 6 2 4" xfId="35330"/>
    <cellStyle name="Commentaire 3 2 3 2 6 2_RECAP DIR" xfId="35331"/>
    <cellStyle name="Commentaire 3 2 3 2 6 3" xfId="35332"/>
    <cellStyle name="Commentaire 3 2 3 2 6 3 2" xfId="35333"/>
    <cellStyle name="Commentaire 3 2 3 2 6 3 3" xfId="35334"/>
    <cellStyle name="Commentaire 3 2 3 2 6 3_RECAP DIR" xfId="35335"/>
    <cellStyle name="Commentaire 3 2 3 2 6 4" xfId="35336"/>
    <cellStyle name="Commentaire 3 2 3 2 6 5" xfId="35337"/>
    <cellStyle name="Commentaire 3 2 3 2 6_RECAP DIR" xfId="35338"/>
    <cellStyle name="Commentaire 3 2 3 2 7" xfId="35339"/>
    <cellStyle name="Commentaire 3 2 3 2 7 2" xfId="35340"/>
    <cellStyle name="Commentaire 3 2 3 2 7 2 2" xfId="35341"/>
    <cellStyle name="Commentaire 3 2 3 2 7 2 2 2" xfId="35342"/>
    <cellStyle name="Commentaire 3 2 3 2 7 2 2 3" xfId="35343"/>
    <cellStyle name="Commentaire 3 2 3 2 7 2 2_RECAP DIR" xfId="35344"/>
    <cellStyle name="Commentaire 3 2 3 2 7 2 3" xfId="35345"/>
    <cellStyle name="Commentaire 3 2 3 2 7 2 4" xfId="35346"/>
    <cellStyle name="Commentaire 3 2 3 2 7 2_RECAP DIR" xfId="35347"/>
    <cellStyle name="Commentaire 3 2 3 2 7 3" xfId="35348"/>
    <cellStyle name="Commentaire 3 2 3 2 7 3 2" xfId="35349"/>
    <cellStyle name="Commentaire 3 2 3 2 7 3 3" xfId="35350"/>
    <cellStyle name="Commentaire 3 2 3 2 7 3_RECAP DIR" xfId="35351"/>
    <cellStyle name="Commentaire 3 2 3 2 7 4" xfId="35352"/>
    <cellStyle name="Commentaire 3 2 3 2 7 5" xfId="35353"/>
    <cellStyle name="Commentaire 3 2 3 2 7_RECAP DIR" xfId="35354"/>
    <cellStyle name="Commentaire 3 2 3 2 8" xfId="35355"/>
    <cellStyle name="Commentaire 3 2 3 2 8 2" xfId="35356"/>
    <cellStyle name="Commentaire 3 2 3 2 8 2 2" xfId="35357"/>
    <cellStyle name="Commentaire 3 2 3 2 8 2 2 2" xfId="35358"/>
    <cellStyle name="Commentaire 3 2 3 2 8 2 2 3" xfId="35359"/>
    <cellStyle name="Commentaire 3 2 3 2 8 2 2_RECAP DIR" xfId="35360"/>
    <cellStyle name="Commentaire 3 2 3 2 8 2 3" xfId="35361"/>
    <cellStyle name="Commentaire 3 2 3 2 8 2 4" xfId="35362"/>
    <cellStyle name="Commentaire 3 2 3 2 8 2_RECAP DIR" xfId="35363"/>
    <cellStyle name="Commentaire 3 2 3 2 8 3" xfId="35364"/>
    <cellStyle name="Commentaire 3 2 3 2 8 3 2" xfId="35365"/>
    <cellStyle name="Commentaire 3 2 3 2 8 3 3" xfId="35366"/>
    <cellStyle name="Commentaire 3 2 3 2 8 3_RECAP DIR" xfId="35367"/>
    <cellStyle name="Commentaire 3 2 3 2 8 4" xfId="35368"/>
    <cellStyle name="Commentaire 3 2 3 2 8 5" xfId="35369"/>
    <cellStyle name="Commentaire 3 2 3 2 8_RECAP DIR" xfId="35370"/>
    <cellStyle name="Commentaire 3 2 3 2 9" xfId="35371"/>
    <cellStyle name="Commentaire 3 2 3 2 9 2" xfId="35372"/>
    <cellStyle name="Commentaire 3 2 3 2 9 2 2" xfId="35373"/>
    <cellStyle name="Commentaire 3 2 3 2 9 2 3" xfId="35374"/>
    <cellStyle name="Commentaire 3 2 3 2 9 2_RECAP DIR" xfId="35375"/>
    <cellStyle name="Commentaire 3 2 3 2 9 3" xfId="35376"/>
    <cellStyle name="Commentaire 3 2 3 2 9 4" xfId="35377"/>
    <cellStyle name="Commentaire 3 2 3 2 9_RECAP DIR" xfId="35378"/>
    <cellStyle name="Commentaire 3 2 3 2_RECAP DIR" xfId="35379"/>
    <cellStyle name="Commentaire 3 2 3 3" xfId="35380"/>
    <cellStyle name="Commentaire 3 2 3 3 2" xfId="35381"/>
    <cellStyle name="Commentaire 3 2 3 3 2 2" xfId="35382"/>
    <cellStyle name="Commentaire 3 2 3 3 2 2 2" xfId="35383"/>
    <cellStyle name="Commentaire 3 2 3 3 2 2 3" xfId="35384"/>
    <cellStyle name="Commentaire 3 2 3 3 2 2_RECAP DIR" xfId="35385"/>
    <cellStyle name="Commentaire 3 2 3 3 2 3" xfId="35386"/>
    <cellStyle name="Commentaire 3 2 3 3 2 4" xfId="35387"/>
    <cellStyle name="Commentaire 3 2 3 3 2_RECAP DIR" xfId="35388"/>
    <cellStyle name="Commentaire 3 2 3 3 3" xfId="35389"/>
    <cellStyle name="Commentaire 3 2 3 3 3 2" xfId="35390"/>
    <cellStyle name="Commentaire 3 2 3 3 3 3" xfId="35391"/>
    <cellStyle name="Commentaire 3 2 3 3 3_RECAP DIR" xfId="35392"/>
    <cellStyle name="Commentaire 3 2 3 3 4" xfId="35393"/>
    <cellStyle name="Commentaire 3 2 3 3 5" xfId="35394"/>
    <cellStyle name="Commentaire 3 2 3 3_RECAP DIR" xfId="35395"/>
    <cellStyle name="Commentaire 3 2 3 4" xfId="35396"/>
    <cellStyle name="Commentaire 3 2 3 4 2" xfId="35397"/>
    <cellStyle name="Commentaire 3 2 3 4 2 2" xfId="35398"/>
    <cellStyle name="Commentaire 3 2 3 4 2 2 2" xfId="35399"/>
    <cellStyle name="Commentaire 3 2 3 4 2 2 3" xfId="35400"/>
    <cellStyle name="Commentaire 3 2 3 4 2 2_RECAP DIR" xfId="35401"/>
    <cellStyle name="Commentaire 3 2 3 4 2 3" xfId="35402"/>
    <cellStyle name="Commentaire 3 2 3 4 2 4" xfId="35403"/>
    <cellStyle name="Commentaire 3 2 3 4 2_RECAP DIR" xfId="35404"/>
    <cellStyle name="Commentaire 3 2 3 4 3" xfId="35405"/>
    <cellStyle name="Commentaire 3 2 3 4 3 2" xfId="35406"/>
    <cellStyle name="Commentaire 3 2 3 4 3 3" xfId="35407"/>
    <cellStyle name="Commentaire 3 2 3 4 3_RECAP DIR" xfId="35408"/>
    <cellStyle name="Commentaire 3 2 3 4 4" xfId="35409"/>
    <cellStyle name="Commentaire 3 2 3 4 5" xfId="35410"/>
    <cellStyle name="Commentaire 3 2 3 4_RECAP DIR" xfId="35411"/>
    <cellStyle name="Commentaire 3 2 3 5" xfId="35412"/>
    <cellStyle name="Commentaire 3 2 3 5 2" xfId="35413"/>
    <cellStyle name="Commentaire 3 2 3 5 2 2" xfId="35414"/>
    <cellStyle name="Commentaire 3 2 3 5 2 2 2" xfId="35415"/>
    <cellStyle name="Commentaire 3 2 3 5 2 2 3" xfId="35416"/>
    <cellStyle name="Commentaire 3 2 3 5 2 2_RECAP DIR" xfId="35417"/>
    <cellStyle name="Commentaire 3 2 3 5 2 3" xfId="35418"/>
    <cellStyle name="Commentaire 3 2 3 5 2 4" xfId="35419"/>
    <cellStyle name="Commentaire 3 2 3 5 2_RECAP DIR" xfId="35420"/>
    <cellStyle name="Commentaire 3 2 3 5 3" xfId="35421"/>
    <cellStyle name="Commentaire 3 2 3 5 3 2" xfId="35422"/>
    <cellStyle name="Commentaire 3 2 3 5 3 3" xfId="35423"/>
    <cellStyle name="Commentaire 3 2 3 5 3_RECAP DIR" xfId="35424"/>
    <cellStyle name="Commentaire 3 2 3 5 4" xfId="35425"/>
    <cellStyle name="Commentaire 3 2 3 5 5" xfId="35426"/>
    <cellStyle name="Commentaire 3 2 3 5_RECAP DIR" xfId="35427"/>
    <cellStyle name="Commentaire 3 2 3 6" xfId="35428"/>
    <cellStyle name="Commentaire 3 2 3 6 2" xfId="35429"/>
    <cellStyle name="Commentaire 3 2 3 6 2 2" xfId="35430"/>
    <cellStyle name="Commentaire 3 2 3 6 2 2 2" xfId="35431"/>
    <cellStyle name="Commentaire 3 2 3 6 2 2 3" xfId="35432"/>
    <cellStyle name="Commentaire 3 2 3 6 2 2_RECAP DIR" xfId="35433"/>
    <cellStyle name="Commentaire 3 2 3 6 2 3" xfId="35434"/>
    <cellStyle name="Commentaire 3 2 3 6 2 4" xfId="35435"/>
    <cellStyle name="Commentaire 3 2 3 6 2_RECAP DIR" xfId="35436"/>
    <cellStyle name="Commentaire 3 2 3 6 3" xfId="35437"/>
    <cellStyle name="Commentaire 3 2 3 6 3 2" xfId="35438"/>
    <cellStyle name="Commentaire 3 2 3 6 3 3" xfId="35439"/>
    <cellStyle name="Commentaire 3 2 3 6 3_RECAP DIR" xfId="35440"/>
    <cellStyle name="Commentaire 3 2 3 6 4" xfId="35441"/>
    <cellStyle name="Commentaire 3 2 3 6 5" xfId="35442"/>
    <cellStyle name="Commentaire 3 2 3 6_RECAP DIR" xfId="35443"/>
    <cellStyle name="Commentaire 3 2 3 7" xfId="35444"/>
    <cellStyle name="Commentaire 3 2 3 7 2" xfId="35445"/>
    <cellStyle name="Commentaire 3 2 3 7 2 2" xfId="35446"/>
    <cellStyle name="Commentaire 3 2 3 7 2 2 2" xfId="35447"/>
    <cellStyle name="Commentaire 3 2 3 7 2 2 3" xfId="35448"/>
    <cellStyle name="Commentaire 3 2 3 7 2 2_RECAP DIR" xfId="35449"/>
    <cellStyle name="Commentaire 3 2 3 7 2 3" xfId="35450"/>
    <cellStyle name="Commentaire 3 2 3 7 2 4" xfId="35451"/>
    <cellStyle name="Commentaire 3 2 3 7 2_RECAP DIR" xfId="35452"/>
    <cellStyle name="Commentaire 3 2 3 7 3" xfId="35453"/>
    <cellStyle name="Commentaire 3 2 3 7 3 2" xfId="35454"/>
    <cellStyle name="Commentaire 3 2 3 7 3 3" xfId="35455"/>
    <cellStyle name="Commentaire 3 2 3 7 3_RECAP DIR" xfId="35456"/>
    <cellStyle name="Commentaire 3 2 3 7 4" xfId="35457"/>
    <cellStyle name="Commentaire 3 2 3 7 5" xfId="35458"/>
    <cellStyle name="Commentaire 3 2 3 7_RECAP DIR" xfId="35459"/>
    <cellStyle name="Commentaire 3 2 3 8" xfId="35460"/>
    <cellStyle name="Commentaire 3 2 3 8 2" xfId="35461"/>
    <cellStyle name="Commentaire 3 2 3 8 2 2" xfId="35462"/>
    <cellStyle name="Commentaire 3 2 3 8 2 2 2" xfId="35463"/>
    <cellStyle name="Commentaire 3 2 3 8 2 2 3" xfId="35464"/>
    <cellStyle name="Commentaire 3 2 3 8 2 2_RECAP DIR" xfId="35465"/>
    <cellStyle name="Commentaire 3 2 3 8 2 3" xfId="35466"/>
    <cellStyle name="Commentaire 3 2 3 8 2 4" xfId="35467"/>
    <cellStyle name="Commentaire 3 2 3 8 2_RECAP DIR" xfId="35468"/>
    <cellStyle name="Commentaire 3 2 3 8 3" xfId="35469"/>
    <cellStyle name="Commentaire 3 2 3 8 3 2" xfId="35470"/>
    <cellStyle name="Commentaire 3 2 3 8 3 3" xfId="35471"/>
    <cellStyle name="Commentaire 3 2 3 8 3_RECAP DIR" xfId="35472"/>
    <cellStyle name="Commentaire 3 2 3 8 4" xfId="35473"/>
    <cellStyle name="Commentaire 3 2 3 8 5" xfId="35474"/>
    <cellStyle name="Commentaire 3 2 3 8_RECAP DIR" xfId="35475"/>
    <cellStyle name="Commentaire 3 2 3 9" xfId="35476"/>
    <cellStyle name="Commentaire 3 2 3 9 2" xfId="35477"/>
    <cellStyle name="Commentaire 3 2 3 9 2 2" xfId="35478"/>
    <cellStyle name="Commentaire 3 2 3 9 2 2 2" xfId="35479"/>
    <cellStyle name="Commentaire 3 2 3 9 2 2 3" xfId="35480"/>
    <cellStyle name="Commentaire 3 2 3 9 2 2_RECAP DIR" xfId="35481"/>
    <cellStyle name="Commentaire 3 2 3 9 2 3" xfId="35482"/>
    <cellStyle name="Commentaire 3 2 3 9 2 4" xfId="35483"/>
    <cellStyle name="Commentaire 3 2 3 9 2_RECAP DIR" xfId="35484"/>
    <cellStyle name="Commentaire 3 2 3 9 3" xfId="35485"/>
    <cellStyle name="Commentaire 3 2 3 9 3 2" xfId="35486"/>
    <cellStyle name="Commentaire 3 2 3 9 3 3" xfId="35487"/>
    <cellStyle name="Commentaire 3 2 3 9 3_RECAP DIR" xfId="35488"/>
    <cellStyle name="Commentaire 3 2 3 9 4" xfId="35489"/>
    <cellStyle name="Commentaire 3 2 3 9 5" xfId="35490"/>
    <cellStyle name="Commentaire 3 2 3 9_RECAP DIR" xfId="35491"/>
    <cellStyle name="Commentaire 3 2 3_RECAP DIR" xfId="35492"/>
    <cellStyle name="Commentaire 3 2 4" xfId="35493"/>
    <cellStyle name="Commentaire 3 2 4 10" xfId="35494"/>
    <cellStyle name="Commentaire 3 2 4 10 2" xfId="35495"/>
    <cellStyle name="Commentaire 3 2 4 10 2 2" xfId="35496"/>
    <cellStyle name="Commentaire 3 2 4 10 2 3" xfId="35497"/>
    <cellStyle name="Commentaire 3 2 4 10 2_RECAP DIR" xfId="35498"/>
    <cellStyle name="Commentaire 3 2 4 10 3" xfId="35499"/>
    <cellStyle name="Commentaire 3 2 4 10 4" xfId="35500"/>
    <cellStyle name="Commentaire 3 2 4 10_RECAP DIR" xfId="35501"/>
    <cellStyle name="Commentaire 3 2 4 11" xfId="35502"/>
    <cellStyle name="Commentaire 3 2 4 11 2" xfId="35503"/>
    <cellStyle name="Commentaire 3 2 4 11 3" xfId="35504"/>
    <cellStyle name="Commentaire 3 2 4 11_RECAP DIR" xfId="35505"/>
    <cellStyle name="Commentaire 3 2 4 12" xfId="35506"/>
    <cellStyle name="Commentaire 3 2 4 12 2" xfId="35507"/>
    <cellStyle name="Commentaire 3 2 4 12 3" xfId="35508"/>
    <cellStyle name="Commentaire 3 2 4 12_RECAP DIR" xfId="35509"/>
    <cellStyle name="Commentaire 3 2 4 13" xfId="35510"/>
    <cellStyle name="Commentaire 3 2 4 13 2" xfId="35511"/>
    <cellStyle name="Commentaire 3 2 4 13 3" xfId="35512"/>
    <cellStyle name="Commentaire 3 2 4 13_RECAP DIR" xfId="35513"/>
    <cellStyle name="Commentaire 3 2 4 14" xfId="35514"/>
    <cellStyle name="Commentaire 3 2 4 14 2" xfId="35515"/>
    <cellStyle name="Commentaire 3 2 4 14 3" xfId="35516"/>
    <cellStyle name="Commentaire 3 2 4 14_RECAP DIR" xfId="35517"/>
    <cellStyle name="Commentaire 3 2 4 15" xfId="35518"/>
    <cellStyle name="Commentaire 3 2 4 15 2" xfId="35519"/>
    <cellStyle name="Commentaire 3 2 4 15 3" xfId="35520"/>
    <cellStyle name="Commentaire 3 2 4 15_RECAP DIR" xfId="35521"/>
    <cellStyle name="Commentaire 3 2 4 16" xfId="35522"/>
    <cellStyle name="Commentaire 3 2 4 17" xfId="35523"/>
    <cellStyle name="Commentaire 3 2 4 2" xfId="35524"/>
    <cellStyle name="Commentaire 3 2 4 2 2" xfId="35525"/>
    <cellStyle name="Commentaire 3 2 4 2 2 2" xfId="35526"/>
    <cellStyle name="Commentaire 3 2 4 2 2 2 2" xfId="35527"/>
    <cellStyle name="Commentaire 3 2 4 2 2 2 3" xfId="35528"/>
    <cellStyle name="Commentaire 3 2 4 2 2 2_RECAP DIR" xfId="35529"/>
    <cellStyle name="Commentaire 3 2 4 2 2 3" xfId="35530"/>
    <cellStyle name="Commentaire 3 2 4 2 2 4" xfId="35531"/>
    <cellStyle name="Commentaire 3 2 4 2 2_RECAP DIR" xfId="35532"/>
    <cellStyle name="Commentaire 3 2 4 2 3" xfId="35533"/>
    <cellStyle name="Commentaire 3 2 4 2 3 2" xfId="35534"/>
    <cellStyle name="Commentaire 3 2 4 2 3 3" xfId="35535"/>
    <cellStyle name="Commentaire 3 2 4 2 3_RECAP DIR" xfId="35536"/>
    <cellStyle name="Commentaire 3 2 4 2 4" xfId="35537"/>
    <cellStyle name="Commentaire 3 2 4 2 5" xfId="35538"/>
    <cellStyle name="Commentaire 3 2 4 2_RECAP DIR" xfId="35539"/>
    <cellStyle name="Commentaire 3 2 4 3" xfId="35540"/>
    <cellStyle name="Commentaire 3 2 4 3 2" xfId="35541"/>
    <cellStyle name="Commentaire 3 2 4 3 2 2" xfId="35542"/>
    <cellStyle name="Commentaire 3 2 4 3 2 2 2" xfId="35543"/>
    <cellStyle name="Commentaire 3 2 4 3 2 2 3" xfId="35544"/>
    <cellStyle name="Commentaire 3 2 4 3 2 2_RECAP DIR" xfId="35545"/>
    <cellStyle name="Commentaire 3 2 4 3 2 3" xfId="35546"/>
    <cellStyle name="Commentaire 3 2 4 3 2 4" xfId="35547"/>
    <cellStyle name="Commentaire 3 2 4 3 2_RECAP DIR" xfId="35548"/>
    <cellStyle name="Commentaire 3 2 4 3 3" xfId="35549"/>
    <cellStyle name="Commentaire 3 2 4 3 3 2" xfId="35550"/>
    <cellStyle name="Commentaire 3 2 4 3 3 3" xfId="35551"/>
    <cellStyle name="Commentaire 3 2 4 3 3_RECAP DIR" xfId="35552"/>
    <cellStyle name="Commentaire 3 2 4 3 4" xfId="35553"/>
    <cellStyle name="Commentaire 3 2 4 3 5" xfId="35554"/>
    <cellStyle name="Commentaire 3 2 4 3_RECAP DIR" xfId="35555"/>
    <cellStyle name="Commentaire 3 2 4 4" xfId="35556"/>
    <cellStyle name="Commentaire 3 2 4 4 2" xfId="35557"/>
    <cellStyle name="Commentaire 3 2 4 4 2 2" xfId="35558"/>
    <cellStyle name="Commentaire 3 2 4 4 2 2 2" xfId="35559"/>
    <cellStyle name="Commentaire 3 2 4 4 2 2 3" xfId="35560"/>
    <cellStyle name="Commentaire 3 2 4 4 2 2_RECAP DIR" xfId="35561"/>
    <cellStyle name="Commentaire 3 2 4 4 2 3" xfId="35562"/>
    <cellStyle name="Commentaire 3 2 4 4 2 4" xfId="35563"/>
    <cellStyle name="Commentaire 3 2 4 4 2_RECAP DIR" xfId="35564"/>
    <cellStyle name="Commentaire 3 2 4 4 3" xfId="35565"/>
    <cellStyle name="Commentaire 3 2 4 4 3 2" xfId="35566"/>
    <cellStyle name="Commentaire 3 2 4 4 3 3" xfId="35567"/>
    <cellStyle name="Commentaire 3 2 4 4 3_RECAP DIR" xfId="35568"/>
    <cellStyle name="Commentaire 3 2 4 4 4" xfId="35569"/>
    <cellStyle name="Commentaire 3 2 4 4 5" xfId="35570"/>
    <cellStyle name="Commentaire 3 2 4 4_RECAP DIR" xfId="35571"/>
    <cellStyle name="Commentaire 3 2 4 5" xfId="35572"/>
    <cellStyle name="Commentaire 3 2 4 5 2" xfId="35573"/>
    <cellStyle name="Commentaire 3 2 4 5 2 2" xfId="35574"/>
    <cellStyle name="Commentaire 3 2 4 5 2 2 2" xfId="35575"/>
    <cellStyle name="Commentaire 3 2 4 5 2 2 3" xfId="35576"/>
    <cellStyle name="Commentaire 3 2 4 5 2 2_RECAP DIR" xfId="35577"/>
    <cellStyle name="Commentaire 3 2 4 5 2 3" xfId="35578"/>
    <cellStyle name="Commentaire 3 2 4 5 2 4" xfId="35579"/>
    <cellStyle name="Commentaire 3 2 4 5 2_RECAP DIR" xfId="35580"/>
    <cellStyle name="Commentaire 3 2 4 5 3" xfId="35581"/>
    <cellStyle name="Commentaire 3 2 4 5 3 2" xfId="35582"/>
    <cellStyle name="Commentaire 3 2 4 5 3 3" xfId="35583"/>
    <cellStyle name="Commentaire 3 2 4 5 3_RECAP DIR" xfId="35584"/>
    <cellStyle name="Commentaire 3 2 4 5 4" xfId="35585"/>
    <cellStyle name="Commentaire 3 2 4 5 5" xfId="35586"/>
    <cellStyle name="Commentaire 3 2 4 5_RECAP DIR" xfId="35587"/>
    <cellStyle name="Commentaire 3 2 4 6" xfId="35588"/>
    <cellStyle name="Commentaire 3 2 4 6 2" xfId="35589"/>
    <cellStyle name="Commentaire 3 2 4 6 2 2" xfId="35590"/>
    <cellStyle name="Commentaire 3 2 4 6 2 2 2" xfId="35591"/>
    <cellStyle name="Commentaire 3 2 4 6 2 2 3" xfId="35592"/>
    <cellStyle name="Commentaire 3 2 4 6 2 2_RECAP DIR" xfId="35593"/>
    <cellStyle name="Commentaire 3 2 4 6 2 3" xfId="35594"/>
    <cellStyle name="Commentaire 3 2 4 6 2 4" xfId="35595"/>
    <cellStyle name="Commentaire 3 2 4 6 2_RECAP DIR" xfId="35596"/>
    <cellStyle name="Commentaire 3 2 4 6 3" xfId="35597"/>
    <cellStyle name="Commentaire 3 2 4 6 3 2" xfId="35598"/>
    <cellStyle name="Commentaire 3 2 4 6 3 3" xfId="35599"/>
    <cellStyle name="Commentaire 3 2 4 6 3_RECAP DIR" xfId="35600"/>
    <cellStyle name="Commentaire 3 2 4 6 4" xfId="35601"/>
    <cellStyle name="Commentaire 3 2 4 6 5" xfId="35602"/>
    <cellStyle name="Commentaire 3 2 4 6_RECAP DIR" xfId="35603"/>
    <cellStyle name="Commentaire 3 2 4 7" xfId="35604"/>
    <cellStyle name="Commentaire 3 2 4 7 2" xfId="35605"/>
    <cellStyle name="Commentaire 3 2 4 7 2 2" xfId="35606"/>
    <cellStyle name="Commentaire 3 2 4 7 2 2 2" xfId="35607"/>
    <cellStyle name="Commentaire 3 2 4 7 2 2 3" xfId="35608"/>
    <cellStyle name="Commentaire 3 2 4 7 2 2_RECAP DIR" xfId="35609"/>
    <cellStyle name="Commentaire 3 2 4 7 2 3" xfId="35610"/>
    <cellStyle name="Commentaire 3 2 4 7 2 4" xfId="35611"/>
    <cellStyle name="Commentaire 3 2 4 7 2_RECAP DIR" xfId="35612"/>
    <cellStyle name="Commentaire 3 2 4 7 3" xfId="35613"/>
    <cellStyle name="Commentaire 3 2 4 7 3 2" xfId="35614"/>
    <cellStyle name="Commentaire 3 2 4 7 3 3" xfId="35615"/>
    <cellStyle name="Commentaire 3 2 4 7 3_RECAP DIR" xfId="35616"/>
    <cellStyle name="Commentaire 3 2 4 7 4" xfId="35617"/>
    <cellStyle name="Commentaire 3 2 4 7 5" xfId="35618"/>
    <cellStyle name="Commentaire 3 2 4 7_RECAP DIR" xfId="35619"/>
    <cellStyle name="Commentaire 3 2 4 8" xfId="35620"/>
    <cellStyle name="Commentaire 3 2 4 8 2" xfId="35621"/>
    <cellStyle name="Commentaire 3 2 4 8 2 2" xfId="35622"/>
    <cellStyle name="Commentaire 3 2 4 8 2 2 2" xfId="35623"/>
    <cellStyle name="Commentaire 3 2 4 8 2 2 3" xfId="35624"/>
    <cellStyle name="Commentaire 3 2 4 8 2 2_RECAP DIR" xfId="35625"/>
    <cellStyle name="Commentaire 3 2 4 8 2 3" xfId="35626"/>
    <cellStyle name="Commentaire 3 2 4 8 2 4" xfId="35627"/>
    <cellStyle name="Commentaire 3 2 4 8 2_RECAP DIR" xfId="35628"/>
    <cellStyle name="Commentaire 3 2 4 8 3" xfId="35629"/>
    <cellStyle name="Commentaire 3 2 4 8 3 2" xfId="35630"/>
    <cellStyle name="Commentaire 3 2 4 8 3 3" xfId="35631"/>
    <cellStyle name="Commentaire 3 2 4 8 3_RECAP DIR" xfId="35632"/>
    <cellStyle name="Commentaire 3 2 4 8 4" xfId="35633"/>
    <cellStyle name="Commentaire 3 2 4 8 5" xfId="35634"/>
    <cellStyle name="Commentaire 3 2 4 8_RECAP DIR" xfId="35635"/>
    <cellStyle name="Commentaire 3 2 4 9" xfId="35636"/>
    <cellStyle name="Commentaire 3 2 4 9 2" xfId="35637"/>
    <cellStyle name="Commentaire 3 2 4 9 2 2" xfId="35638"/>
    <cellStyle name="Commentaire 3 2 4 9 2 3" xfId="35639"/>
    <cellStyle name="Commentaire 3 2 4 9 2_RECAP DIR" xfId="35640"/>
    <cellStyle name="Commentaire 3 2 4 9 3" xfId="35641"/>
    <cellStyle name="Commentaire 3 2 4 9 4" xfId="35642"/>
    <cellStyle name="Commentaire 3 2 4 9_RECAP DIR" xfId="35643"/>
    <cellStyle name="Commentaire 3 2 4_RECAP DIR" xfId="35644"/>
    <cellStyle name="Commentaire 3 2 5" xfId="35645"/>
    <cellStyle name="Commentaire 3 2 5 2" xfId="35646"/>
    <cellStyle name="Commentaire 3 2 5 2 2" xfId="35647"/>
    <cellStyle name="Commentaire 3 2 5 2 2 2" xfId="35648"/>
    <cellStyle name="Commentaire 3 2 5 2 2 3" xfId="35649"/>
    <cellStyle name="Commentaire 3 2 5 2 2_RECAP DIR" xfId="35650"/>
    <cellStyle name="Commentaire 3 2 5 2 3" xfId="35651"/>
    <cellStyle name="Commentaire 3 2 5 2 4" xfId="35652"/>
    <cellStyle name="Commentaire 3 2 5 2_RECAP DIR" xfId="35653"/>
    <cellStyle name="Commentaire 3 2 5 3" xfId="35654"/>
    <cellStyle name="Commentaire 3 2 5 3 2" xfId="35655"/>
    <cellStyle name="Commentaire 3 2 5 3 3" xfId="35656"/>
    <cellStyle name="Commentaire 3 2 5 3_RECAP DIR" xfId="35657"/>
    <cellStyle name="Commentaire 3 2 5 4" xfId="35658"/>
    <cellStyle name="Commentaire 3 2 5 5" xfId="35659"/>
    <cellStyle name="Commentaire 3 2 5_RECAP DIR" xfId="35660"/>
    <cellStyle name="Commentaire 3 2 6" xfId="35661"/>
    <cellStyle name="Commentaire 3 2 6 2" xfId="35662"/>
    <cellStyle name="Commentaire 3 2 6 2 2" xfId="35663"/>
    <cellStyle name="Commentaire 3 2 6 2 2 2" xfId="35664"/>
    <cellStyle name="Commentaire 3 2 6 2 2 3" xfId="35665"/>
    <cellStyle name="Commentaire 3 2 6 2 2_RECAP DIR" xfId="35666"/>
    <cellStyle name="Commentaire 3 2 6 2 3" xfId="35667"/>
    <cellStyle name="Commentaire 3 2 6 2 4" xfId="35668"/>
    <cellStyle name="Commentaire 3 2 6 2_RECAP DIR" xfId="35669"/>
    <cellStyle name="Commentaire 3 2 6 3" xfId="35670"/>
    <cellStyle name="Commentaire 3 2 6 3 2" xfId="35671"/>
    <cellStyle name="Commentaire 3 2 6 3 3" xfId="35672"/>
    <cellStyle name="Commentaire 3 2 6 3_RECAP DIR" xfId="35673"/>
    <cellStyle name="Commentaire 3 2 6 4" xfId="35674"/>
    <cellStyle name="Commentaire 3 2 6 5" xfId="35675"/>
    <cellStyle name="Commentaire 3 2 6_RECAP DIR" xfId="35676"/>
    <cellStyle name="Commentaire 3 2 7" xfId="35677"/>
    <cellStyle name="Commentaire 3 2 7 2" xfId="35678"/>
    <cellStyle name="Commentaire 3 2 7 2 2" xfId="35679"/>
    <cellStyle name="Commentaire 3 2 7 2 2 2" xfId="35680"/>
    <cellStyle name="Commentaire 3 2 7 2 2 3" xfId="35681"/>
    <cellStyle name="Commentaire 3 2 7 2 2_RECAP DIR" xfId="35682"/>
    <cellStyle name="Commentaire 3 2 7 2 3" xfId="35683"/>
    <cellStyle name="Commentaire 3 2 7 2 4" xfId="35684"/>
    <cellStyle name="Commentaire 3 2 7 2_RECAP DIR" xfId="35685"/>
    <cellStyle name="Commentaire 3 2 7 3" xfId="35686"/>
    <cellStyle name="Commentaire 3 2 7 3 2" xfId="35687"/>
    <cellStyle name="Commentaire 3 2 7 3 3" xfId="35688"/>
    <cellStyle name="Commentaire 3 2 7 3_RECAP DIR" xfId="35689"/>
    <cellStyle name="Commentaire 3 2 7 4" xfId="35690"/>
    <cellStyle name="Commentaire 3 2 7 5" xfId="35691"/>
    <cellStyle name="Commentaire 3 2 7_RECAP DIR" xfId="35692"/>
    <cellStyle name="Commentaire 3 2 8" xfId="35693"/>
    <cellStyle name="Commentaire 3 2 8 2" xfId="35694"/>
    <cellStyle name="Commentaire 3 2 8 2 2" xfId="35695"/>
    <cellStyle name="Commentaire 3 2 8 2 2 2" xfId="35696"/>
    <cellStyle name="Commentaire 3 2 8 2 2 3" xfId="35697"/>
    <cellStyle name="Commentaire 3 2 8 2 2_RECAP DIR" xfId="35698"/>
    <cellStyle name="Commentaire 3 2 8 2 3" xfId="35699"/>
    <cellStyle name="Commentaire 3 2 8 2 4" xfId="35700"/>
    <cellStyle name="Commentaire 3 2 8 2_RECAP DIR" xfId="35701"/>
    <cellStyle name="Commentaire 3 2 8 3" xfId="35702"/>
    <cellStyle name="Commentaire 3 2 8 3 2" xfId="35703"/>
    <cellStyle name="Commentaire 3 2 8 3 3" xfId="35704"/>
    <cellStyle name="Commentaire 3 2 8 3_RECAP DIR" xfId="35705"/>
    <cellStyle name="Commentaire 3 2 8 4" xfId="35706"/>
    <cellStyle name="Commentaire 3 2 8 5" xfId="35707"/>
    <cellStyle name="Commentaire 3 2 8_RECAP DIR" xfId="35708"/>
    <cellStyle name="Commentaire 3 2 9" xfId="35709"/>
    <cellStyle name="Commentaire 3 2 9 2" xfId="35710"/>
    <cellStyle name="Commentaire 3 2 9 2 2" xfId="35711"/>
    <cellStyle name="Commentaire 3 2 9 2 2 2" xfId="35712"/>
    <cellStyle name="Commentaire 3 2 9 2 2 3" xfId="35713"/>
    <cellStyle name="Commentaire 3 2 9 2 2_RECAP DIR" xfId="35714"/>
    <cellStyle name="Commentaire 3 2 9 2 3" xfId="35715"/>
    <cellStyle name="Commentaire 3 2 9 2 4" xfId="35716"/>
    <cellStyle name="Commentaire 3 2 9 2_RECAP DIR" xfId="35717"/>
    <cellStyle name="Commentaire 3 2 9 3" xfId="35718"/>
    <cellStyle name="Commentaire 3 2 9 3 2" xfId="35719"/>
    <cellStyle name="Commentaire 3 2 9 3 3" xfId="35720"/>
    <cellStyle name="Commentaire 3 2 9 3_RECAP DIR" xfId="35721"/>
    <cellStyle name="Commentaire 3 2 9 4" xfId="35722"/>
    <cellStyle name="Commentaire 3 2 9 5" xfId="35723"/>
    <cellStyle name="Commentaire 3 2 9_RECAP DIR" xfId="35724"/>
    <cellStyle name="Commentaire 3 2_RECAP DIR" xfId="35725"/>
    <cellStyle name="Commentaire 3 20" xfId="35726"/>
    <cellStyle name="Commentaire 3 20 2" xfId="35727"/>
    <cellStyle name="Commentaire 3 20 3" xfId="35728"/>
    <cellStyle name="Commentaire 3 20_RECAP DIR" xfId="35729"/>
    <cellStyle name="Commentaire 3 21" xfId="35730"/>
    <cellStyle name="Commentaire 3 22" xfId="35731"/>
    <cellStyle name="Commentaire 3 3" xfId="35732"/>
    <cellStyle name="Commentaire 3 3 10" xfId="35733"/>
    <cellStyle name="Commentaire 3 3 10 2" xfId="35734"/>
    <cellStyle name="Commentaire 3 3 10 2 2" xfId="35735"/>
    <cellStyle name="Commentaire 3 3 10 2 2 2" xfId="35736"/>
    <cellStyle name="Commentaire 3 3 10 2 2 3" xfId="35737"/>
    <cellStyle name="Commentaire 3 3 10 2 2_RECAP DIR" xfId="35738"/>
    <cellStyle name="Commentaire 3 3 10 2 3" xfId="35739"/>
    <cellStyle name="Commentaire 3 3 10 2 4" xfId="35740"/>
    <cellStyle name="Commentaire 3 3 10 2_RECAP DIR" xfId="35741"/>
    <cellStyle name="Commentaire 3 3 10 3" xfId="35742"/>
    <cellStyle name="Commentaire 3 3 10 3 2" xfId="35743"/>
    <cellStyle name="Commentaire 3 3 10 3 3" xfId="35744"/>
    <cellStyle name="Commentaire 3 3 10 3_RECAP DIR" xfId="35745"/>
    <cellStyle name="Commentaire 3 3 10 4" xfId="35746"/>
    <cellStyle name="Commentaire 3 3 10 5" xfId="35747"/>
    <cellStyle name="Commentaire 3 3 10_RECAP DIR" xfId="35748"/>
    <cellStyle name="Commentaire 3 3 11" xfId="35749"/>
    <cellStyle name="Commentaire 3 3 11 2" xfId="35750"/>
    <cellStyle name="Commentaire 3 3 11 2 2" xfId="35751"/>
    <cellStyle name="Commentaire 3 3 11 2 2 2" xfId="35752"/>
    <cellStyle name="Commentaire 3 3 11 2 2 3" xfId="35753"/>
    <cellStyle name="Commentaire 3 3 11 2 2_RECAP DIR" xfId="35754"/>
    <cellStyle name="Commentaire 3 3 11 2 3" xfId="35755"/>
    <cellStyle name="Commentaire 3 3 11 2 4" xfId="35756"/>
    <cellStyle name="Commentaire 3 3 11 2_RECAP DIR" xfId="35757"/>
    <cellStyle name="Commentaire 3 3 11 3" xfId="35758"/>
    <cellStyle name="Commentaire 3 3 11 3 2" xfId="35759"/>
    <cellStyle name="Commentaire 3 3 11 3 3" xfId="35760"/>
    <cellStyle name="Commentaire 3 3 11 3_RECAP DIR" xfId="35761"/>
    <cellStyle name="Commentaire 3 3 11 4" xfId="35762"/>
    <cellStyle name="Commentaire 3 3 11 5" xfId="35763"/>
    <cellStyle name="Commentaire 3 3 11_RECAP DIR" xfId="35764"/>
    <cellStyle name="Commentaire 3 3 12" xfId="35765"/>
    <cellStyle name="Commentaire 3 3 12 2" xfId="35766"/>
    <cellStyle name="Commentaire 3 3 12 2 2" xfId="35767"/>
    <cellStyle name="Commentaire 3 3 12 2 3" xfId="35768"/>
    <cellStyle name="Commentaire 3 3 12 2_RECAP DIR" xfId="35769"/>
    <cellStyle name="Commentaire 3 3 12 3" xfId="35770"/>
    <cellStyle name="Commentaire 3 3 12 4" xfId="35771"/>
    <cellStyle name="Commentaire 3 3 12_RECAP DIR" xfId="35772"/>
    <cellStyle name="Commentaire 3 3 13" xfId="35773"/>
    <cellStyle name="Commentaire 3 3 13 2" xfId="35774"/>
    <cellStyle name="Commentaire 3 3 13 2 2" xfId="35775"/>
    <cellStyle name="Commentaire 3 3 13 2 3" xfId="35776"/>
    <cellStyle name="Commentaire 3 3 13 2_RECAP DIR" xfId="35777"/>
    <cellStyle name="Commentaire 3 3 13 3" xfId="35778"/>
    <cellStyle name="Commentaire 3 3 13 4" xfId="35779"/>
    <cellStyle name="Commentaire 3 3 13_RECAP DIR" xfId="35780"/>
    <cellStyle name="Commentaire 3 3 14" xfId="35781"/>
    <cellStyle name="Commentaire 3 3 14 2" xfId="35782"/>
    <cellStyle name="Commentaire 3 3 14 3" xfId="35783"/>
    <cellStyle name="Commentaire 3 3 14_RECAP DIR" xfId="35784"/>
    <cellStyle name="Commentaire 3 3 15" xfId="35785"/>
    <cellStyle name="Commentaire 3 3 15 2" xfId="35786"/>
    <cellStyle name="Commentaire 3 3 15 3" xfId="35787"/>
    <cellStyle name="Commentaire 3 3 15_RECAP DIR" xfId="35788"/>
    <cellStyle name="Commentaire 3 3 16" xfId="35789"/>
    <cellStyle name="Commentaire 3 3 16 2" xfId="35790"/>
    <cellStyle name="Commentaire 3 3 16 3" xfId="35791"/>
    <cellStyle name="Commentaire 3 3 16_RECAP DIR" xfId="35792"/>
    <cellStyle name="Commentaire 3 3 17" xfId="35793"/>
    <cellStyle name="Commentaire 3 3 17 2" xfId="35794"/>
    <cellStyle name="Commentaire 3 3 17 3" xfId="35795"/>
    <cellStyle name="Commentaire 3 3 17_RECAP DIR" xfId="35796"/>
    <cellStyle name="Commentaire 3 3 18" xfId="35797"/>
    <cellStyle name="Commentaire 3 3 18 2" xfId="35798"/>
    <cellStyle name="Commentaire 3 3 18 3" xfId="35799"/>
    <cellStyle name="Commentaire 3 3 18_RECAP DIR" xfId="35800"/>
    <cellStyle name="Commentaire 3 3 19" xfId="35801"/>
    <cellStyle name="Commentaire 3 3 2" xfId="35802"/>
    <cellStyle name="Commentaire 3 3 2 10" xfId="35803"/>
    <cellStyle name="Commentaire 3 3 2 10 2" xfId="35804"/>
    <cellStyle name="Commentaire 3 3 2 10 2 2" xfId="35805"/>
    <cellStyle name="Commentaire 3 3 2 10 2 2 2" xfId="35806"/>
    <cellStyle name="Commentaire 3 3 2 10 2 2 3" xfId="35807"/>
    <cellStyle name="Commentaire 3 3 2 10 2 2_RECAP DIR" xfId="35808"/>
    <cellStyle name="Commentaire 3 3 2 10 2 3" xfId="35809"/>
    <cellStyle name="Commentaire 3 3 2 10 2 4" xfId="35810"/>
    <cellStyle name="Commentaire 3 3 2 10 2_RECAP DIR" xfId="35811"/>
    <cellStyle name="Commentaire 3 3 2 10 3" xfId="35812"/>
    <cellStyle name="Commentaire 3 3 2 10 3 2" xfId="35813"/>
    <cellStyle name="Commentaire 3 3 2 10 3 3" xfId="35814"/>
    <cellStyle name="Commentaire 3 3 2 10 3_RECAP DIR" xfId="35815"/>
    <cellStyle name="Commentaire 3 3 2 10 4" xfId="35816"/>
    <cellStyle name="Commentaire 3 3 2 10 5" xfId="35817"/>
    <cellStyle name="Commentaire 3 3 2 10_RECAP DIR" xfId="35818"/>
    <cellStyle name="Commentaire 3 3 2 11" xfId="35819"/>
    <cellStyle name="Commentaire 3 3 2 11 2" xfId="35820"/>
    <cellStyle name="Commentaire 3 3 2 11 2 2" xfId="35821"/>
    <cellStyle name="Commentaire 3 3 2 11 2 3" xfId="35822"/>
    <cellStyle name="Commentaire 3 3 2 11 2_RECAP DIR" xfId="35823"/>
    <cellStyle name="Commentaire 3 3 2 11 3" xfId="35824"/>
    <cellStyle name="Commentaire 3 3 2 11 4" xfId="35825"/>
    <cellStyle name="Commentaire 3 3 2 11_RECAP DIR" xfId="35826"/>
    <cellStyle name="Commentaire 3 3 2 12" xfId="35827"/>
    <cellStyle name="Commentaire 3 3 2 12 2" xfId="35828"/>
    <cellStyle name="Commentaire 3 3 2 12 2 2" xfId="35829"/>
    <cellStyle name="Commentaire 3 3 2 12 2 3" xfId="35830"/>
    <cellStyle name="Commentaire 3 3 2 12 2_RECAP DIR" xfId="35831"/>
    <cellStyle name="Commentaire 3 3 2 12 3" xfId="35832"/>
    <cellStyle name="Commentaire 3 3 2 12 4" xfId="35833"/>
    <cellStyle name="Commentaire 3 3 2 12_RECAP DIR" xfId="35834"/>
    <cellStyle name="Commentaire 3 3 2 13" xfId="35835"/>
    <cellStyle name="Commentaire 3 3 2 13 2" xfId="35836"/>
    <cellStyle name="Commentaire 3 3 2 13 3" xfId="35837"/>
    <cellStyle name="Commentaire 3 3 2 13_RECAP DIR" xfId="35838"/>
    <cellStyle name="Commentaire 3 3 2 14" xfId="35839"/>
    <cellStyle name="Commentaire 3 3 2 14 2" xfId="35840"/>
    <cellStyle name="Commentaire 3 3 2 14 3" xfId="35841"/>
    <cellStyle name="Commentaire 3 3 2 14_RECAP DIR" xfId="35842"/>
    <cellStyle name="Commentaire 3 3 2 15" xfId="35843"/>
    <cellStyle name="Commentaire 3 3 2 15 2" xfId="35844"/>
    <cellStyle name="Commentaire 3 3 2 15 3" xfId="35845"/>
    <cellStyle name="Commentaire 3 3 2 15_RECAP DIR" xfId="35846"/>
    <cellStyle name="Commentaire 3 3 2 16" xfId="35847"/>
    <cellStyle name="Commentaire 3 3 2 16 2" xfId="35848"/>
    <cellStyle name="Commentaire 3 3 2 16 3" xfId="35849"/>
    <cellStyle name="Commentaire 3 3 2 16_RECAP DIR" xfId="35850"/>
    <cellStyle name="Commentaire 3 3 2 17" xfId="35851"/>
    <cellStyle name="Commentaire 3 3 2 17 2" xfId="35852"/>
    <cellStyle name="Commentaire 3 3 2 17 3" xfId="35853"/>
    <cellStyle name="Commentaire 3 3 2 17_RECAP DIR" xfId="35854"/>
    <cellStyle name="Commentaire 3 3 2 18" xfId="35855"/>
    <cellStyle name="Commentaire 3 3 2 19" xfId="35856"/>
    <cellStyle name="Commentaire 3 3 2 2" xfId="35857"/>
    <cellStyle name="Commentaire 3 3 2 2 10" xfId="35858"/>
    <cellStyle name="Commentaire 3 3 2 2 10 2" xfId="35859"/>
    <cellStyle name="Commentaire 3 3 2 2 10 2 2" xfId="35860"/>
    <cellStyle name="Commentaire 3 3 2 2 10 2 3" xfId="35861"/>
    <cellStyle name="Commentaire 3 3 2 2 10 2_RECAP DIR" xfId="35862"/>
    <cellStyle name="Commentaire 3 3 2 2 10 3" xfId="35863"/>
    <cellStyle name="Commentaire 3 3 2 2 10 4" xfId="35864"/>
    <cellStyle name="Commentaire 3 3 2 2 10_RECAP DIR" xfId="35865"/>
    <cellStyle name="Commentaire 3 3 2 2 11" xfId="35866"/>
    <cellStyle name="Commentaire 3 3 2 2 11 2" xfId="35867"/>
    <cellStyle name="Commentaire 3 3 2 2 11 3" xfId="35868"/>
    <cellStyle name="Commentaire 3 3 2 2 11_RECAP DIR" xfId="35869"/>
    <cellStyle name="Commentaire 3 3 2 2 12" xfId="35870"/>
    <cellStyle name="Commentaire 3 3 2 2 12 2" xfId="35871"/>
    <cellStyle name="Commentaire 3 3 2 2 12 3" xfId="35872"/>
    <cellStyle name="Commentaire 3 3 2 2 12_RECAP DIR" xfId="35873"/>
    <cellStyle name="Commentaire 3 3 2 2 13" xfId="35874"/>
    <cellStyle name="Commentaire 3 3 2 2 13 2" xfId="35875"/>
    <cellStyle name="Commentaire 3 3 2 2 13 3" xfId="35876"/>
    <cellStyle name="Commentaire 3 3 2 2 13_RECAP DIR" xfId="35877"/>
    <cellStyle name="Commentaire 3 3 2 2 14" xfId="35878"/>
    <cellStyle name="Commentaire 3 3 2 2 14 2" xfId="35879"/>
    <cellStyle name="Commentaire 3 3 2 2 14 3" xfId="35880"/>
    <cellStyle name="Commentaire 3 3 2 2 14_RECAP DIR" xfId="35881"/>
    <cellStyle name="Commentaire 3 3 2 2 15" xfId="35882"/>
    <cellStyle name="Commentaire 3 3 2 2 15 2" xfId="35883"/>
    <cellStyle name="Commentaire 3 3 2 2 15 3" xfId="35884"/>
    <cellStyle name="Commentaire 3 3 2 2 15_RECAP DIR" xfId="35885"/>
    <cellStyle name="Commentaire 3 3 2 2 16" xfId="35886"/>
    <cellStyle name="Commentaire 3 3 2 2 17" xfId="35887"/>
    <cellStyle name="Commentaire 3 3 2 2 2" xfId="35888"/>
    <cellStyle name="Commentaire 3 3 2 2 2 2" xfId="35889"/>
    <cellStyle name="Commentaire 3 3 2 2 2 2 2" xfId="35890"/>
    <cellStyle name="Commentaire 3 3 2 2 2 2 2 2" xfId="35891"/>
    <cellStyle name="Commentaire 3 3 2 2 2 2 2 3" xfId="35892"/>
    <cellStyle name="Commentaire 3 3 2 2 2 2 2_RECAP DIR" xfId="35893"/>
    <cellStyle name="Commentaire 3 3 2 2 2 2 3" xfId="35894"/>
    <cellStyle name="Commentaire 3 3 2 2 2 2 4" xfId="35895"/>
    <cellStyle name="Commentaire 3 3 2 2 2 2_RECAP DIR" xfId="35896"/>
    <cellStyle name="Commentaire 3 3 2 2 2 3" xfId="35897"/>
    <cellStyle name="Commentaire 3 3 2 2 2 3 2" xfId="35898"/>
    <cellStyle name="Commentaire 3 3 2 2 2 3 3" xfId="35899"/>
    <cellStyle name="Commentaire 3 3 2 2 2 3_RECAP DIR" xfId="35900"/>
    <cellStyle name="Commentaire 3 3 2 2 2 4" xfId="35901"/>
    <cellStyle name="Commentaire 3 3 2 2 2 5" xfId="35902"/>
    <cellStyle name="Commentaire 3 3 2 2 2_RECAP DIR" xfId="35903"/>
    <cellStyle name="Commentaire 3 3 2 2 3" xfId="35904"/>
    <cellStyle name="Commentaire 3 3 2 2 3 2" xfId="35905"/>
    <cellStyle name="Commentaire 3 3 2 2 3 2 2" xfId="35906"/>
    <cellStyle name="Commentaire 3 3 2 2 3 2 2 2" xfId="35907"/>
    <cellStyle name="Commentaire 3 3 2 2 3 2 2 3" xfId="35908"/>
    <cellStyle name="Commentaire 3 3 2 2 3 2 2_RECAP DIR" xfId="35909"/>
    <cellStyle name="Commentaire 3 3 2 2 3 2 3" xfId="35910"/>
    <cellStyle name="Commentaire 3 3 2 2 3 2 4" xfId="35911"/>
    <cellStyle name="Commentaire 3 3 2 2 3 2_RECAP DIR" xfId="35912"/>
    <cellStyle name="Commentaire 3 3 2 2 3 3" xfId="35913"/>
    <cellStyle name="Commentaire 3 3 2 2 3 3 2" xfId="35914"/>
    <cellStyle name="Commentaire 3 3 2 2 3 3 3" xfId="35915"/>
    <cellStyle name="Commentaire 3 3 2 2 3 3_RECAP DIR" xfId="35916"/>
    <cellStyle name="Commentaire 3 3 2 2 3 4" xfId="35917"/>
    <cellStyle name="Commentaire 3 3 2 2 3 5" xfId="35918"/>
    <cellStyle name="Commentaire 3 3 2 2 3_RECAP DIR" xfId="35919"/>
    <cellStyle name="Commentaire 3 3 2 2 4" xfId="35920"/>
    <cellStyle name="Commentaire 3 3 2 2 4 2" xfId="35921"/>
    <cellStyle name="Commentaire 3 3 2 2 4 2 2" xfId="35922"/>
    <cellStyle name="Commentaire 3 3 2 2 4 2 2 2" xfId="35923"/>
    <cellStyle name="Commentaire 3 3 2 2 4 2 2 3" xfId="35924"/>
    <cellStyle name="Commentaire 3 3 2 2 4 2 2_RECAP DIR" xfId="35925"/>
    <cellStyle name="Commentaire 3 3 2 2 4 2 3" xfId="35926"/>
    <cellStyle name="Commentaire 3 3 2 2 4 2 4" xfId="35927"/>
    <cellStyle name="Commentaire 3 3 2 2 4 2_RECAP DIR" xfId="35928"/>
    <cellStyle name="Commentaire 3 3 2 2 4 3" xfId="35929"/>
    <cellStyle name="Commentaire 3 3 2 2 4 3 2" xfId="35930"/>
    <cellStyle name="Commentaire 3 3 2 2 4 3 3" xfId="35931"/>
    <cellStyle name="Commentaire 3 3 2 2 4 3_RECAP DIR" xfId="35932"/>
    <cellStyle name="Commentaire 3 3 2 2 4 4" xfId="35933"/>
    <cellStyle name="Commentaire 3 3 2 2 4 5" xfId="35934"/>
    <cellStyle name="Commentaire 3 3 2 2 4_RECAP DIR" xfId="35935"/>
    <cellStyle name="Commentaire 3 3 2 2 5" xfId="35936"/>
    <cellStyle name="Commentaire 3 3 2 2 5 2" xfId="35937"/>
    <cellStyle name="Commentaire 3 3 2 2 5 2 2" xfId="35938"/>
    <cellStyle name="Commentaire 3 3 2 2 5 2 2 2" xfId="35939"/>
    <cellStyle name="Commentaire 3 3 2 2 5 2 2 3" xfId="35940"/>
    <cellStyle name="Commentaire 3 3 2 2 5 2 2_RECAP DIR" xfId="35941"/>
    <cellStyle name="Commentaire 3 3 2 2 5 2 3" xfId="35942"/>
    <cellStyle name="Commentaire 3 3 2 2 5 2 4" xfId="35943"/>
    <cellStyle name="Commentaire 3 3 2 2 5 2_RECAP DIR" xfId="35944"/>
    <cellStyle name="Commentaire 3 3 2 2 5 3" xfId="35945"/>
    <cellStyle name="Commentaire 3 3 2 2 5 3 2" xfId="35946"/>
    <cellStyle name="Commentaire 3 3 2 2 5 3 3" xfId="35947"/>
    <cellStyle name="Commentaire 3 3 2 2 5 3_RECAP DIR" xfId="35948"/>
    <cellStyle name="Commentaire 3 3 2 2 5 4" xfId="35949"/>
    <cellStyle name="Commentaire 3 3 2 2 5 5" xfId="35950"/>
    <cellStyle name="Commentaire 3 3 2 2 5_RECAP DIR" xfId="35951"/>
    <cellStyle name="Commentaire 3 3 2 2 6" xfId="35952"/>
    <cellStyle name="Commentaire 3 3 2 2 6 2" xfId="35953"/>
    <cellStyle name="Commentaire 3 3 2 2 6 2 2" xfId="35954"/>
    <cellStyle name="Commentaire 3 3 2 2 6 2 2 2" xfId="35955"/>
    <cellStyle name="Commentaire 3 3 2 2 6 2 2 3" xfId="35956"/>
    <cellStyle name="Commentaire 3 3 2 2 6 2 2_RECAP DIR" xfId="35957"/>
    <cellStyle name="Commentaire 3 3 2 2 6 2 3" xfId="35958"/>
    <cellStyle name="Commentaire 3 3 2 2 6 2 4" xfId="35959"/>
    <cellStyle name="Commentaire 3 3 2 2 6 2_RECAP DIR" xfId="35960"/>
    <cellStyle name="Commentaire 3 3 2 2 6 3" xfId="35961"/>
    <cellStyle name="Commentaire 3 3 2 2 6 3 2" xfId="35962"/>
    <cellStyle name="Commentaire 3 3 2 2 6 3 3" xfId="35963"/>
    <cellStyle name="Commentaire 3 3 2 2 6 3_RECAP DIR" xfId="35964"/>
    <cellStyle name="Commentaire 3 3 2 2 6 4" xfId="35965"/>
    <cellStyle name="Commentaire 3 3 2 2 6 5" xfId="35966"/>
    <cellStyle name="Commentaire 3 3 2 2 6_RECAP DIR" xfId="35967"/>
    <cellStyle name="Commentaire 3 3 2 2 7" xfId="35968"/>
    <cellStyle name="Commentaire 3 3 2 2 7 2" xfId="35969"/>
    <cellStyle name="Commentaire 3 3 2 2 7 2 2" xfId="35970"/>
    <cellStyle name="Commentaire 3 3 2 2 7 2 2 2" xfId="35971"/>
    <cellStyle name="Commentaire 3 3 2 2 7 2 2 3" xfId="35972"/>
    <cellStyle name="Commentaire 3 3 2 2 7 2 2_RECAP DIR" xfId="35973"/>
    <cellStyle name="Commentaire 3 3 2 2 7 2 3" xfId="35974"/>
    <cellStyle name="Commentaire 3 3 2 2 7 2 4" xfId="35975"/>
    <cellStyle name="Commentaire 3 3 2 2 7 2_RECAP DIR" xfId="35976"/>
    <cellStyle name="Commentaire 3 3 2 2 7 3" xfId="35977"/>
    <cellStyle name="Commentaire 3 3 2 2 7 3 2" xfId="35978"/>
    <cellStyle name="Commentaire 3 3 2 2 7 3 3" xfId="35979"/>
    <cellStyle name="Commentaire 3 3 2 2 7 3_RECAP DIR" xfId="35980"/>
    <cellStyle name="Commentaire 3 3 2 2 7 4" xfId="35981"/>
    <cellStyle name="Commentaire 3 3 2 2 7 5" xfId="35982"/>
    <cellStyle name="Commentaire 3 3 2 2 7_RECAP DIR" xfId="35983"/>
    <cellStyle name="Commentaire 3 3 2 2 8" xfId="35984"/>
    <cellStyle name="Commentaire 3 3 2 2 8 2" xfId="35985"/>
    <cellStyle name="Commentaire 3 3 2 2 8 2 2" xfId="35986"/>
    <cellStyle name="Commentaire 3 3 2 2 8 2 2 2" xfId="35987"/>
    <cellStyle name="Commentaire 3 3 2 2 8 2 2 3" xfId="35988"/>
    <cellStyle name="Commentaire 3 3 2 2 8 2 2_RECAP DIR" xfId="35989"/>
    <cellStyle name="Commentaire 3 3 2 2 8 2 3" xfId="35990"/>
    <cellStyle name="Commentaire 3 3 2 2 8 2 4" xfId="35991"/>
    <cellStyle name="Commentaire 3 3 2 2 8 2_RECAP DIR" xfId="35992"/>
    <cellStyle name="Commentaire 3 3 2 2 8 3" xfId="35993"/>
    <cellStyle name="Commentaire 3 3 2 2 8 3 2" xfId="35994"/>
    <cellStyle name="Commentaire 3 3 2 2 8 3 3" xfId="35995"/>
    <cellStyle name="Commentaire 3 3 2 2 8 3_RECAP DIR" xfId="35996"/>
    <cellStyle name="Commentaire 3 3 2 2 8 4" xfId="35997"/>
    <cellStyle name="Commentaire 3 3 2 2 8 5" xfId="35998"/>
    <cellStyle name="Commentaire 3 3 2 2 8_RECAP DIR" xfId="35999"/>
    <cellStyle name="Commentaire 3 3 2 2 9" xfId="36000"/>
    <cellStyle name="Commentaire 3 3 2 2 9 2" xfId="36001"/>
    <cellStyle name="Commentaire 3 3 2 2 9 2 2" xfId="36002"/>
    <cellStyle name="Commentaire 3 3 2 2 9 2 3" xfId="36003"/>
    <cellStyle name="Commentaire 3 3 2 2 9 2_RECAP DIR" xfId="36004"/>
    <cellStyle name="Commentaire 3 3 2 2 9 3" xfId="36005"/>
    <cellStyle name="Commentaire 3 3 2 2 9 4" xfId="36006"/>
    <cellStyle name="Commentaire 3 3 2 2 9_RECAP DIR" xfId="36007"/>
    <cellStyle name="Commentaire 3 3 2 2_RECAP DIR" xfId="36008"/>
    <cellStyle name="Commentaire 3 3 2 3" xfId="36009"/>
    <cellStyle name="Commentaire 3 3 2 3 2" xfId="36010"/>
    <cellStyle name="Commentaire 3 3 2 3 2 2" xfId="36011"/>
    <cellStyle name="Commentaire 3 3 2 3 2 2 2" xfId="36012"/>
    <cellStyle name="Commentaire 3 3 2 3 2 2 3" xfId="36013"/>
    <cellStyle name="Commentaire 3 3 2 3 2 2_RECAP DIR" xfId="36014"/>
    <cellStyle name="Commentaire 3 3 2 3 2 3" xfId="36015"/>
    <cellStyle name="Commentaire 3 3 2 3 2 4" xfId="36016"/>
    <cellStyle name="Commentaire 3 3 2 3 2_RECAP DIR" xfId="36017"/>
    <cellStyle name="Commentaire 3 3 2 3 3" xfId="36018"/>
    <cellStyle name="Commentaire 3 3 2 3 3 2" xfId="36019"/>
    <cellStyle name="Commentaire 3 3 2 3 3 3" xfId="36020"/>
    <cellStyle name="Commentaire 3 3 2 3 3_RECAP DIR" xfId="36021"/>
    <cellStyle name="Commentaire 3 3 2 3 4" xfId="36022"/>
    <cellStyle name="Commentaire 3 3 2 3 5" xfId="36023"/>
    <cellStyle name="Commentaire 3 3 2 3_RECAP DIR" xfId="36024"/>
    <cellStyle name="Commentaire 3 3 2 4" xfId="36025"/>
    <cellStyle name="Commentaire 3 3 2 4 2" xfId="36026"/>
    <cellStyle name="Commentaire 3 3 2 4 2 2" xfId="36027"/>
    <cellStyle name="Commentaire 3 3 2 4 2 2 2" xfId="36028"/>
    <cellStyle name="Commentaire 3 3 2 4 2 2 3" xfId="36029"/>
    <cellStyle name="Commentaire 3 3 2 4 2 2_RECAP DIR" xfId="36030"/>
    <cellStyle name="Commentaire 3 3 2 4 2 3" xfId="36031"/>
    <cellStyle name="Commentaire 3 3 2 4 2 4" xfId="36032"/>
    <cellStyle name="Commentaire 3 3 2 4 2_RECAP DIR" xfId="36033"/>
    <cellStyle name="Commentaire 3 3 2 4 3" xfId="36034"/>
    <cellStyle name="Commentaire 3 3 2 4 3 2" xfId="36035"/>
    <cellStyle name="Commentaire 3 3 2 4 3 3" xfId="36036"/>
    <cellStyle name="Commentaire 3 3 2 4 3_RECAP DIR" xfId="36037"/>
    <cellStyle name="Commentaire 3 3 2 4 4" xfId="36038"/>
    <cellStyle name="Commentaire 3 3 2 4 5" xfId="36039"/>
    <cellStyle name="Commentaire 3 3 2 4_RECAP DIR" xfId="36040"/>
    <cellStyle name="Commentaire 3 3 2 5" xfId="36041"/>
    <cellStyle name="Commentaire 3 3 2 5 2" xfId="36042"/>
    <cellStyle name="Commentaire 3 3 2 5 2 2" xfId="36043"/>
    <cellStyle name="Commentaire 3 3 2 5 2 2 2" xfId="36044"/>
    <cellStyle name="Commentaire 3 3 2 5 2 2 3" xfId="36045"/>
    <cellStyle name="Commentaire 3 3 2 5 2 2_RECAP DIR" xfId="36046"/>
    <cellStyle name="Commentaire 3 3 2 5 2 3" xfId="36047"/>
    <cellStyle name="Commentaire 3 3 2 5 2 4" xfId="36048"/>
    <cellStyle name="Commentaire 3 3 2 5 2_RECAP DIR" xfId="36049"/>
    <cellStyle name="Commentaire 3 3 2 5 3" xfId="36050"/>
    <cellStyle name="Commentaire 3 3 2 5 3 2" xfId="36051"/>
    <cellStyle name="Commentaire 3 3 2 5 3 3" xfId="36052"/>
    <cellStyle name="Commentaire 3 3 2 5 3_RECAP DIR" xfId="36053"/>
    <cellStyle name="Commentaire 3 3 2 5 4" xfId="36054"/>
    <cellStyle name="Commentaire 3 3 2 5 5" xfId="36055"/>
    <cellStyle name="Commentaire 3 3 2 5_RECAP DIR" xfId="36056"/>
    <cellStyle name="Commentaire 3 3 2 6" xfId="36057"/>
    <cellStyle name="Commentaire 3 3 2 6 2" xfId="36058"/>
    <cellStyle name="Commentaire 3 3 2 6 2 2" xfId="36059"/>
    <cellStyle name="Commentaire 3 3 2 6 2 2 2" xfId="36060"/>
    <cellStyle name="Commentaire 3 3 2 6 2 2 3" xfId="36061"/>
    <cellStyle name="Commentaire 3 3 2 6 2 2_RECAP DIR" xfId="36062"/>
    <cellStyle name="Commentaire 3 3 2 6 2 3" xfId="36063"/>
    <cellStyle name="Commentaire 3 3 2 6 2 4" xfId="36064"/>
    <cellStyle name="Commentaire 3 3 2 6 2_RECAP DIR" xfId="36065"/>
    <cellStyle name="Commentaire 3 3 2 6 3" xfId="36066"/>
    <cellStyle name="Commentaire 3 3 2 6 3 2" xfId="36067"/>
    <cellStyle name="Commentaire 3 3 2 6 3 3" xfId="36068"/>
    <cellStyle name="Commentaire 3 3 2 6 3_RECAP DIR" xfId="36069"/>
    <cellStyle name="Commentaire 3 3 2 6 4" xfId="36070"/>
    <cellStyle name="Commentaire 3 3 2 6 5" xfId="36071"/>
    <cellStyle name="Commentaire 3 3 2 6_RECAP DIR" xfId="36072"/>
    <cellStyle name="Commentaire 3 3 2 7" xfId="36073"/>
    <cellStyle name="Commentaire 3 3 2 7 2" xfId="36074"/>
    <cellStyle name="Commentaire 3 3 2 7 2 2" xfId="36075"/>
    <cellStyle name="Commentaire 3 3 2 7 2 2 2" xfId="36076"/>
    <cellStyle name="Commentaire 3 3 2 7 2 2 3" xfId="36077"/>
    <cellStyle name="Commentaire 3 3 2 7 2 2_RECAP DIR" xfId="36078"/>
    <cellStyle name="Commentaire 3 3 2 7 2 3" xfId="36079"/>
    <cellStyle name="Commentaire 3 3 2 7 2 4" xfId="36080"/>
    <cellStyle name="Commentaire 3 3 2 7 2_RECAP DIR" xfId="36081"/>
    <cellStyle name="Commentaire 3 3 2 7 3" xfId="36082"/>
    <cellStyle name="Commentaire 3 3 2 7 3 2" xfId="36083"/>
    <cellStyle name="Commentaire 3 3 2 7 3 3" xfId="36084"/>
    <cellStyle name="Commentaire 3 3 2 7 3_RECAP DIR" xfId="36085"/>
    <cellStyle name="Commentaire 3 3 2 7 4" xfId="36086"/>
    <cellStyle name="Commentaire 3 3 2 7 5" xfId="36087"/>
    <cellStyle name="Commentaire 3 3 2 7_RECAP DIR" xfId="36088"/>
    <cellStyle name="Commentaire 3 3 2 8" xfId="36089"/>
    <cellStyle name="Commentaire 3 3 2 8 2" xfId="36090"/>
    <cellStyle name="Commentaire 3 3 2 8 2 2" xfId="36091"/>
    <cellStyle name="Commentaire 3 3 2 8 2 2 2" xfId="36092"/>
    <cellStyle name="Commentaire 3 3 2 8 2 2 3" xfId="36093"/>
    <cellStyle name="Commentaire 3 3 2 8 2 2_RECAP DIR" xfId="36094"/>
    <cellStyle name="Commentaire 3 3 2 8 2 3" xfId="36095"/>
    <cellStyle name="Commentaire 3 3 2 8 2 4" xfId="36096"/>
    <cellStyle name="Commentaire 3 3 2 8 2_RECAP DIR" xfId="36097"/>
    <cellStyle name="Commentaire 3 3 2 8 3" xfId="36098"/>
    <cellStyle name="Commentaire 3 3 2 8 3 2" xfId="36099"/>
    <cellStyle name="Commentaire 3 3 2 8 3 3" xfId="36100"/>
    <cellStyle name="Commentaire 3 3 2 8 3_RECAP DIR" xfId="36101"/>
    <cellStyle name="Commentaire 3 3 2 8 4" xfId="36102"/>
    <cellStyle name="Commentaire 3 3 2 8 5" xfId="36103"/>
    <cellStyle name="Commentaire 3 3 2 8_RECAP DIR" xfId="36104"/>
    <cellStyle name="Commentaire 3 3 2 9" xfId="36105"/>
    <cellStyle name="Commentaire 3 3 2 9 2" xfId="36106"/>
    <cellStyle name="Commentaire 3 3 2 9 2 2" xfId="36107"/>
    <cellStyle name="Commentaire 3 3 2 9 2 2 2" xfId="36108"/>
    <cellStyle name="Commentaire 3 3 2 9 2 2 3" xfId="36109"/>
    <cellStyle name="Commentaire 3 3 2 9 2 2_RECAP DIR" xfId="36110"/>
    <cellStyle name="Commentaire 3 3 2 9 2 3" xfId="36111"/>
    <cellStyle name="Commentaire 3 3 2 9 2 4" xfId="36112"/>
    <cellStyle name="Commentaire 3 3 2 9 2_RECAP DIR" xfId="36113"/>
    <cellStyle name="Commentaire 3 3 2 9 3" xfId="36114"/>
    <cellStyle name="Commentaire 3 3 2 9 3 2" xfId="36115"/>
    <cellStyle name="Commentaire 3 3 2 9 3 3" xfId="36116"/>
    <cellStyle name="Commentaire 3 3 2 9 3_RECAP DIR" xfId="36117"/>
    <cellStyle name="Commentaire 3 3 2 9 4" xfId="36118"/>
    <cellStyle name="Commentaire 3 3 2 9 5" xfId="36119"/>
    <cellStyle name="Commentaire 3 3 2 9_RECAP DIR" xfId="36120"/>
    <cellStyle name="Commentaire 3 3 2_RECAP DIR" xfId="36121"/>
    <cellStyle name="Commentaire 3 3 20" xfId="36122"/>
    <cellStyle name="Commentaire 3 3 3" xfId="36123"/>
    <cellStyle name="Commentaire 3 3 3 10" xfId="36124"/>
    <cellStyle name="Commentaire 3 3 3 10 2" xfId="36125"/>
    <cellStyle name="Commentaire 3 3 3 10 2 2" xfId="36126"/>
    <cellStyle name="Commentaire 3 3 3 10 2 3" xfId="36127"/>
    <cellStyle name="Commentaire 3 3 3 10 2_RECAP DIR" xfId="36128"/>
    <cellStyle name="Commentaire 3 3 3 10 3" xfId="36129"/>
    <cellStyle name="Commentaire 3 3 3 10 4" xfId="36130"/>
    <cellStyle name="Commentaire 3 3 3 10_RECAP DIR" xfId="36131"/>
    <cellStyle name="Commentaire 3 3 3 11" xfId="36132"/>
    <cellStyle name="Commentaire 3 3 3 11 2" xfId="36133"/>
    <cellStyle name="Commentaire 3 3 3 11 3" xfId="36134"/>
    <cellStyle name="Commentaire 3 3 3 11_RECAP DIR" xfId="36135"/>
    <cellStyle name="Commentaire 3 3 3 12" xfId="36136"/>
    <cellStyle name="Commentaire 3 3 3 12 2" xfId="36137"/>
    <cellStyle name="Commentaire 3 3 3 12 3" xfId="36138"/>
    <cellStyle name="Commentaire 3 3 3 12_RECAP DIR" xfId="36139"/>
    <cellStyle name="Commentaire 3 3 3 13" xfId="36140"/>
    <cellStyle name="Commentaire 3 3 3 13 2" xfId="36141"/>
    <cellStyle name="Commentaire 3 3 3 13 3" xfId="36142"/>
    <cellStyle name="Commentaire 3 3 3 13_RECAP DIR" xfId="36143"/>
    <cellStyle name="Commentaire 3 3 3 14" xfId="36144"/>
    <cellStyle name="Commentaire 3 3 3 14 2" xfId="36145"/>
    <cellStyle name="Commentaire 3 3 3 14 3" xfId="36146"/>
    <cellStyle name="Commentaire 3 3 3 14_RECAP DIR" xfId="36147"/>
    <cellStyle name="Commentaire 3 3 3 15" xfId="36148"/>
    <cellStyle name="Commentaire 3 3 3 15 2" xfId="36149"/>
    <cellStyle name="Commentaire 3 3 3 15 3" xfId="36150"/>
    <cellStyle name="Commentaire 3 3 3 15_RECAP DIR" xfId="36151"/>
    <cellStyle name="Commentaire 3 3 3 16" xfId="36152"/>
    <cellStyle name="Commentaire 3 3 3 17" xfId="36153"/>
    <cellStyle name="Commentaire 3 3 3 2" xfId="36154"/>
    <cellStyle name="Commentaire 3 3 3 2 2" xfId="36155"/>
    <cellStyle name="Commentaire 3 3 3 2 2 2" xfId="36156"/>
    <cellStyle name="Commentaire 3 3 3 2 2 2 2" xfId="36157"/>
    <cellStyle name="Commentaire 3 3 3 2 2 2 3" xfId="36158"/>
    <cellStyle name="Commentaire 3 3 3 2 2 2_RECAP DIR" xfId="36159"/>
    <cellStyle name="Commentaire 3 3 3 2 2 3" xfId="36160"/>
    <cellStyle name="Commentaire 3 3 3 2 2 4" xfId="36161"/>
    <cellStyle name="Commentaire 3 3 3 2 2_RECAP DIR" xfId="36162"/>
    <cellStyle name="Commentaire 3 3 3 2 3" xfId="36163"/>
    <cellStyle name="Commentaire 3 3 3 2 3 2" xfId="36164"/>
    <cellStyle name="Commentaire 3 3 3 2 3 3" xfId="36165"/>
    <cellStyle name="Commentaire 3 3 3 2 3_RECAP DIR" xfId="36166"/>
    <cellStyle name="Commentaire 3 3 3 2 4" xfId="36167"/>
    <cellStyle name="Commentaire 3 3 3 2 5" xfId="36168"/>
    <cellStyle name="Commentaire 3 3 3 2_RECAP DIR" xfId="36169"/>
    <cellStyle name="Commentaire 3 3 3 3" xfId="36170"/>
    <cellStyle name="Commentaire 3 3 3 3 2" xfId="36171"/>
    <cellStyle name="Commentaire 3 3 3 3 2 2" xfId="36172"/>
    <cellStyle name="Commentaire 3 3 3 3 2 2 2" xfId="36173"/>
    <cellStyle name="Commentaire 3 3 3 3 2 2 3" xfId="36174"/>
    <cellStyle name="Commentaire 3 3 3 3 2 2_RECAP DIR" xfId="36175"/>
    <cellStyle name="Commentaire 3 3 3 3 2 3" xfId="36176"/>
    <cellStyle name="Commentaire 3 3 3 3 2 4" xfId="36177"/>
    <cellStyle name="Commentaire 3 3 3 3 2_RECAP DIR" xfId="36178"/>
    <cellStyle name="Commentaire 3 3 3 3 3" xfId="36179"/>
    <cellStyle name="Commentaire 3 3 3 3 3 2" xfId="36180"/>
    <cellStyle name="Commentaire 3 3 3 3 3 3" xfId="36181"/>
    <cellStyle name="Commentaire 3 3 3 3 3_RECAP DIR" xfId="36182"/>
    <cellStyle name="Commentaire 3 3 3 3 4" xfId="36183"/>
    <cellStyle name="Commentaire 3 3 3 3 5" xfId="36184"/>
    <cellStyle name="Commentaire 3 3 3 3_RECAP DIR" xfId="36185"/>
    <cellStyle name="Commentaire 3 3 3 4" xfId="36186"/>
    <cellStyle name="Commentaire 3 3 3 4 2" xfId="36187"/>
    <cellStyle name="Commentaire 3 3 3 4 2 2" xfId="36188"/>
    <cellStyle name="Commentaire 3 3 3 4 2 2 2" xfId="36189"/>
    <cellStyle name="Commentaire 3 3 3 4 2 2 3" xfId="36190"/>
    <cellStyle name="Commentaire 3 3 3 4 2 2_RECAP DIR" xfId="36191"/>
    <cellStyle name="Commentaire 3 3 3 4 2 3" xfId="36192"/>
    <cellStyle name="Commentaire 3 3 3 4 2 4" xfId="36193"/>
    <cellStyle name="Commentaire 3 3 3 4 2_RECAP DIR" xfId="36194"/>
    <cellStyle name="Commentaire 3 3 3 4 3" xfId="36195"/>
    <cellStyle name="Commentaire 3 3 3 4 3 2" xfId="36196"/>
    <cellStyle name="Commentaire 3 3 3 4 3 3" xfId="36197"/>
    <cellStyle name="Commentaire 3 3 3 4 3_RECAP DIR" xfId="36198"/>
    <cellStyle name="Commentaire 3 3 3 4 4" xfId="36199"/>
    <cellStyle name="Commentaire 3 3 3 4 5" xfId="36200"/>
    <cellStyle name="Commentaire 3 3 3 4_RECAP DIR" xfId="36201"/>
    <cellStyle name="Commentaire 3 3 3 5" xfId="36202"/>
    <cellStyle name="Commentaire 3 3 3 5 2" xfId="36203"/>
    <cellStyle name="Commentaire 3 3 3 5 2 2" xfId="36204"/>
    <cellStyle name="Commentaire 3 3 3 5 2 2 2" xfId="36205"/>
    <cellStyle name="Commentaire 3 3 3 5 2 2 3" xfId="36206"/>
    <cellStyle name="Commentaire 3 3 3 5 2 2_RECAP DIR" xfId="36207"/>
    <cellStyle name="Commentaire 3 3 3 5 2 3" xfId="36208"/>
    <cellStyle name="Commentaire 3 3 3 5 2 4" xfId="36209"/>
    <cellStyle name="Commentaire 3 3 3 5 2_RECAP DIR" xfId="36210"/>
    <cellStyle name="Commentaire 3 3 3 5 3" xfId="36211"/>
    <cellStyle name="Commentaire 3 3 3 5 3 2" xfId="36212"/>
    <cellStyle name="Commentaire 3 3 3 5 3 3" xfId="36213"/>
    <cellStyle name="Commentaire 3 3 3 5 3_RECAP DIR" xfId="36214"/>
    <cellStyle name="Commentaire 3 3 3 5 4" xfId="36215"/>
    <cellStyle name="Commentaire 3 3 3 5 5" xfId="36216"/>
    <cellStyle name="Commentaire 3 3 3 5_RECAP DIR" xfId="36217"/>
    <cellStyle name="Commentaire 3 3 3 6" xfId="36218"/>
    <cellStyle name="Commentaire 3 3 3 6 2" xfId="36219"/>
    <cellStyle name="Commentaire 3 3 3 6 2 2" xfId="36220"/>
    <cellStyle name="Commentaire 3 3 3 6 2 2 2" xfId="36221"/>
    <cellStyle name="Commentaire 3 3 3 6 2 2 3" xfId="36222"/>
    <cellStyle name="Commentaire 3 3 3 6 2 3" xfId="36223"/>
    <cellStyle name="Commentaire 3 3 3 6 2 4" xfId="36224"/>
    <cellStyle name="Commentaire 3 3 3 6 3" xfId="36225"/>
    <cellStyle name="Commentaire 3 3 3 6 3 2" xfId="36226"/>
    <cellStyle name="Commentaire 3 3 3 6 3 3" xfId="36227"/>
    <cellStyle name="Commentaire 3 3 3 6 4" xfId="36228"/>
    <cellStyle name="Commentaire 3 3 3 6 5" xfId="36229"/>
    <cellStyle name="Commentaire 3 3 3 7" xfId="36230"/>
    <cellStyle name="Commentaire 3 3 3 7 2" xfId="36231"/>
    <cellStyle name="Commentaire 3 3 3 7 2 2" xfId="36232"/>
    <cellStyle name="Commentaire 3 3 3 7 2 2 2" xfId="36233"/>
    <cellStyle name="Commentaire 3 3 3 7 2 2 3" xfId="36234"/>
    <cellStyle name="Commentaire 3 3 3 7 2 3" xfId="36235"/>
    <cellStyle name="Commentaire 3 3 3 7 2 4" xfId="36236"/>
    <cellStyle name="Commentaire 3 3 3 7 3" xfId="36237"/>
    <cellStyle name="Commentaire 3 3 3 7 3 2" xfId="36238"/>
    <cellStyle name="Commentaire 3 3 3 7 3 3" xfId="36239"/>
    <cellStyle name="Commentaire 3 3 3 7 4" xfId="36240"/>
    <cellStyle name="Commentaire 3 3 3 7 5" xfId="36241"/>
    <cellStyle name="Commentaire 3 3 3 8" xfId="36242"/>
    <cellStyle name="Commentaire 3 3 3 8 2" xfId="36243"/>
    <cellStyle name="Commentaire 3 3 3 8 2 2" xfId="36244"/>
    <cellStyle name="Commentaire 3 3 3 8 2 2 2" xfId="36245"/>
    <cellStyle name="Commentaire 3 3 3 8 2 2 3" xfId="36246"/>
    <cellStyle name="Commentaire 3 3 3 8 2 3" xfId="36247"/>
    <cellStyle name="Commentaire 3 3 3 8 2 4" xfId="36248"/>
    <cellStyle name="Commentaire 3 3 3 8 3" xfId="36249"/>
    <cellStyle name="Commentaire 3 3 3 8 3 2" xfId="36250"/>
    <cellStyle name="Commentaire 3 3 3 8 3 3" xfId="36251"/>
    <cellStyle name="Commentaire 3 3 3 8 4" xfId="36252"/>
    <cellStyle name="Commentaire 3 3 3 8 5" xfId="36253"/>
    <cellStyle name="Commentaire 3 3 3 9" xfId="36254"/>
    <cellStyle name="Commentaire 3 3 3 9 2" xfId="36255"/>
    <cellStyle name="Commentaire 3 3 3 9 2 2" xfId="36256"/>
    <cellStyle name="Commentaire 3 3 3 9 2 3" xfId="36257"/>
    <cellStyle name="Commentaire 3 3 3 9 3" xfId="36258"/>
    <cellStyle name="Commentaire 3 3 3 9 4" xfId="36259"/>
    <cellStyle name="Commentaire 3 3 3_RECAP DIR" xfId="36260"/>
    <cellStyle name="Commentaire 3 3 4" xfId="36261"/>
    <cellStyle name="Commentaire 3 3 4 2" xfId="36262"/>
    <cellStyle name="Commentaire 3 3 4 2 2" xfId="36263"/>
    <cellStyle name="Commentaire 3 3 4 2 2 2" xfId="36264"/>
    <cellStyle name="Commentaire 3 3 4 2 2 3" xfId="36265"/>
    <cellStyle name="Commentaire 3 3 4 2 3" xfId="36266"/>
    <cellStyle name="Commentaire 3 3 4 2 4" xfId="36267"/>
    <cellStyle name="Commentaire 3 3 4 3" xfId="36268"/>
    <cellStyle name="Commentaire 3 3 4 3 2" xfId="36269"/>
    <cellStyle name="Commentaire 3 3 4 3 3" xfId="36270"/>
    <cellStyle name="Commentaire 3 3 4 4" xfId="36271"/>
    <cellStyle name="Commentaire 3 3 4 5" xfId="36272"/>
    <cellStyle name="Commentaire 3 3 5" xfId="36273"/>
    <cellStyle name="Commentaire 3 3 5 2" xfId="36274"/>
    <cellStyle name="Commentaire 3 3 5 2 2" xfId="36275"/>
    <cellStyle name="Commentaire 3 3 5 2 2 2" xfId="36276"/>
    <cellStyle name="Commentaire 3 3 5 2 2 3" xfId="36277"/>
    <cellStyle name="Commentaire 3 3 5 2 3" xfId="36278"/>
    <cellStyle name="Commentaire 3 3 5 2 4" xfId="36279"/>
    <cellStyle name="Commentaire 3 3 5 3" xfId="36280"/>
    <cellStyle name="Commentaire 3 3 5 3 2" xfId="36281"/>
    <cellStyle name="Commentaire 3 3 5 3 3" xfId="36282"/>
    <cellStyle name="Commentaire 3 3 5 4" xfId="36283"/>
    <cellStyle name="Commentaire 3 3 5 5" xfId="36284"/>
    <cellStyle name="Commentaire 3 3 6" xfId="36285"/>
    <cellStyle name="Commentaire 3 3 6 2" xfId="36286"/>
    <cellStyle name="Commentaire 3 3 6 2 2" xfId="36287"/>
    <cellStyle name="Commentaire 3 3 6 2 2 2" xfId="36288"/>
    <cellStyle name="Commentaire 3 3 6 2 2 3" xfId="36289"/>
    <cellStyle name="Commentaire 3 3 6 2 3" xfId="36290"/>
    <cellStyle name="Commentaire 3 3 6 2 4" xfId="36291"/>
    <cellStyle name="Commentaire 3 3 6 3" xfId="36292"/>
    <cellStyle name="Commentaire 3 3 6 3 2" xfId="36293"/>
    <cellStyle name="Commentaire 3 3 6 3 3" xfId="36294"/>
    <cellStyle name="Commentaire 3 3 6 4" xfId="36295"/>
    <cellStyle name="Commentaire 3 3 6 5" xfId="36296"/>
    <cellStyle name="Commentaire 3 3 7" xfId="36297"/>
    <cellStyle name="Commentaire 3 3 7 2" xfId="36298"/>
    <cellStyle name="Commentaire 3 3 7 2 2" xfId="36299"/>
    <cellStyle name="Commentaire 3 3 7 2 2 2" xfId="36300"/>
    <cellStyle name="Commentaire 3 3 7 2 2 3" xfId="36301"/>
    <cellStyle name="Commentaire 3 3 7 2 3" xfId="36302"/>
    <cellStyle name="Commentaire 3 3 7 2 4" xfId="36303"/>
    <cellStyle name="Commentaire 3 3 7 3" xfId="36304"/>
    <cellStyle name="Commentaire 3 3 7 3 2" xfId="36305"/>
    <cellStyle name="Commentaire 3 3 7 3 3" xfId="36306"/>
    <cellStyle name="Commentaire 3 3 7 4" xfId="36307"/>
    <cellStyle name="Commentaire 3 3 7 5" xfId="36308"/>
    <cellStyle name="Commentaire 3 3 8" xfId="36309"/>
    <cellStyle name="Commentaire 3 3 8 2" xfId="36310"/>
    <cellStyle name="Commentaire 3 3 8 2 2" xfId="36311"/>
    <cellStyle name="Commentaire 3 3 8 2 2 2" xfId="36312"/>
    <cellStyle name="Commentaire 3 3 8 2 2 3" xfId="36313"/>
    <cellStyle name="Commentaire 3 3 8 2 3" xfId="36314"/>
    <cellStyle name="Commentaire 3 3 8 2 4" xfId="36315"/>
    <cellStyle name="Commentaire 3 3 8 3" xfId="36316"/>
    <cellStyle name="Commentaire 3 3 8 3 2" xfId="36317"/>
    <cellStyle name="Commentaire 3 3 8 3 3" xfId="36318"/>
    <cellStyle name="Commentaire 3 3 8 4" xfId="36319"/>
    <cellStyle name="Commentaire 3 3 8 5" xfId="36320"/>
    <cellStyle name="Commentaire 3 3 9" xfId="36321"/>
    <cellStyle name="Commentaire 3 3 9 2" xfId="36322"/>
    <cellStyle name="Commentaire 3 3 9 2 2" xfId="36323"/>
    <cellStyle name="Commentaire 3 3 9 2 2 2" xfId="36324"/>
    <cellStyle name="Commentaire 3 3 9 2 2 3" xfId="36325"/>
    <cellStyle name="Commentaire 3 3 9 2 3" xfId="36326"/>
    <cellStyle name="Commentaire 3 3 9 2 4" xfId="36327"/>
    <cellStyle name="Commentaire 3 3 9 3" xfId="36328"/>
    <cellStyle name="Commentaire 3 3 9 3 2" xfId="36329"/>
    <cellStyle name="Commentaire 3 3 9 3 3" xfId="36330"/>
    <cellStyle name="Commentaire 3 3 9 4" xfId="36331"/>
    <cellStyle name="Commentaire 3 3 9 5" xfId="36332"/>
    <cellStyle name="Commentaire 3 3_RECAP DIR" xfId="36333"/>
    <cellStyle name="Commentaire 3 4" xfId="36334"/>
    <cellStyle name="Commentaire 3 4 10" xfId="36335"/>
    <cellStyle name="Commentaire 3 4 10 2" xfId="36336"/>
    <cellStyle name="Commentaire 3 4 10 2 2" xfId="36337"/>
    <cellStyle name="Commentaire 3 4 10 2 2 2" xfId="36338"/>
    <cellStyle name="Commentaire 3 4 10 2 2 3" xfId="36339"/>
    <cellStyle name="Commentaire 3 4 10 2 3" xfId="36340"/>
    <cellStyle name="Commentaire 3 4 10 2 4" xfId="36341"/>
    <cellStyle name="Commentaire 3 4 10 3" xfId="36342"/>
    <cellStyle name="Commentaire 3 4 10 3 2" xfId="36343"/>
    <cellStyle name="Commentaire 3 4 10 3 3" xfId="36344"/>
    <cellStyle name="Commentaire 3 4 10 4" xfId="36345"/>
    <cellStyle name="Commentaire 3 4 10 5" xfId="36346"/>
    <cellStyle name="Commentaire 3 4 11" xfId="36347"/>
    <cellStyle name="Commentaire 3 4 11 2" xfId="36348"/>
    <cellStyle name="Commentaire 3 4 11 2 2" xfId="36349"/>
    <cellStyle name="Commentaire 3 4 11 2 3" xfId="36350"/>
    <cellStyle name="Commentaire 3 4 11 3" xfId="36351"/>
    <cellStyle name="Commentaire 3 4 11 4" xfId="36352"/>
    <cellStyle name="Commentaire 3 4 12" xfId="36353"/>
    <cellStyle name="Commentaire 3 4 12 2" xfId="36354"/>
    <cellStyle name="Commentaire 3 4 12 2 2" xfId="36355"/>
    <cellStyle name="Commentaire 3 4 12 2 3" xfId="36356"/>
    <cellStyle name="Commentaire 3 4 12 3" xfId="36357"/>
    <cellStyle name="Commentaire 3 4 12 4" xfId="36358"/>
    <cellStyle name="Commentaire 3 4 13" xfId="36359"/>
    <cellStyle name="Commentaire 3 4 13 2" xfId="36360"/>
    <cellStyle name="Commentaire 3 4 13 3" xfId="36361"/>
    <cellStyle name="Commentaire 3 4 14" xfId="36362"/>
    <cellStyle name="Commentaire 3 4 14 2" xfId="36363"/>
    <cellStyle name="Commentaire 3 4 14 3" xfId="36364"/>
    <cellStyle name="Commentaire 3 4 15" xfId="36365"/>
    <cellStyle name="Commentaire 3 4 15 2" xfId="36366"/>
    <cellStyle name="Commentaire 3 4 15 3" xfId="36367"/>
    <cellStyle name="Commentaire 3 4 16" xfId="36368"/>
    <cellStyle name="Commentaire 3 4 16 2" xfId="36369"/>
    <cellStyle name="Commentaire 3 4 16 3" xfId="36370"/>
    <cellStyle name="Commentaire 3 4 17" xfId="36371"/>
    <cellStyle name="Commentaire 3 4 17 2" xfId="36372"/>
    <cellStyle name="Commentaire 3 4 17 3" xfId="36373"/>
    <cellStyle name="Commentaire 3 4 18" xfId="36374"/>
    <cellStyle name="Commentaire 3 4 19" xfId="36375"/>
    <cellStyle name="Commentaire 3 4 2" xfId="36376"/>
    <cellStyle name="Commentaire 3 4 2 10" xfId="36377"/>
    <cellStyle name="Commentaire 3 4 2 10 2" xfId="36378"/>
    <cellStyle name="Commentaire 3 4 2 10 2 2" xfId="36379"/>
    <cellStyle name="Commentaire 3 4 2 10 2 3" xfId="36380"/>
    <cellStyle name="Commentaire 3 4 2 10 3" xfId="36381"/>
    <cellStyle name="Commentaire 3 4 2 10 4" xfId="36382"/>
    <cellStyle name="Commentaire 3 4 2 11" xfId="36383"/>
    <cellStyle name="Commentaire 3 4 2 11 2" xfId="36384"/>
    <cellStyle name="Commentaire 3 4 2 11 3" xfId="36385"/>
    <cellStyle name="Commentaire 3 4 2 12" xfId="36386"/>
    <cellStyle name="Commentaire 3 4 2 12 2" xfId="36387"/>
    <cellStyle name="Commentaire 3 4 2 12 3" xfId="36388"/>
    <cellStyle name="Commentaire 3 4 2 13" xfId="36389"/>
    <cellStyle name="Commentaire 3 4 2 13 2" xfId="36390"/>
    <cellStyle name="Commentaire 3 4 2 13 3" xfId="36391"/>
    <cellStyle name="Commentaire 3 4 2 14" xfId="36392"/>
    <cellStyle name="Commentaire 3 4 2 14 2" xfId="36393"/>
    <cellStyle name="Commentaire 3 4 2 14 3" xfId="36394"/>
    <cellStyle name="Commentaire 3 4 2 15" xfId="36395"/>
    <cellStyle name="Commentaire 3 4 2 15 2" xfId="36396"/>
    <cellStyle name="Commentaire 3 4 2 15 3" xfId="36397"/>
    <cellStyle name="Commentaire 3 4 2 16" xfId="36398"/>
    <cellStyle name="Commentaire 3 4 2 17" xfId="36399"/>
    <cellStyle name="Commentaire 3 4 2 2" xfId="36400"/>
    <cellStyle name="Commentaire 3 4 2 2 2" xfId="36401"/>
    <cellStyle name="Commentaire 3 4 2 2 2 2" xfId="36402"/>
    <cellStyle name="Commentaire 3 4 2 2 2 2 2" xfId="36403"/>
    <cellStyle name="Commentaire 3 4 2 2 2 2 3" xfId="36404"/>
    <cellStyle name="Commentaire 3 4 2 2 2 3" xfId="36405"/>
    <cellStyle name="Commentaire 3 4 2 2 2 4" xfId="36406"/>
    <cellStyle name="Commentaire 3 4 2 2 3" xfId="36407"/>
    <cellStyle name="Commentaire 3 4 2 2 3 2" xfId="36408"/>
    <cellStyle name="Commentaire 3 4 2 2 3 3" xfId="36409"/>
    <cellStyle name="Commentaire 3 4 2 2 4" xfId="36410"/>
    <cellStyle name="Commentaire 3 4 2 2 5" xfId="36411"/>
    <cellStyle name="Commentaire 3 4 2 3" xfId="36412"/>
    <cellStyle name="Commentaire 3 4 2 3 2" xfId="36413"/>
    <cellStyle name="Commentaire 3 4 2 3 2 2" xfId="36414"/>
    <cellStyle name="Commentaire 3 4 2 3 2 2 2" xfId="36415"/>
    <cellStyle name="Commentaire 3 4 2 3 2 2 3" xfId="36416"/>
    <cellStyle name="Commentaire 3 4 2 3 2 3" xfId="36417"/>
    <cellStyle name="Commentaire 3 4 2 3 2 4" xfId="36418"/>
    <cellStyle name="Commentaire 3 4 2 3 3" xfId="36419"/>
    <cellStyle name="Commentaire 3 4 2 3 3 2" xfId="36420"/>
    <cellStyle name="Commentaire 3 4 2 3 3 3" xfId="36421"/>
    <cellStyle name="Commentaire 3 4 2 3 4" xfId="36422"/>
    <cellStyle name="Commentaire 3 4 2 3 5" xfId="36423"/>
    <cellStyle name="Commentaire 3 4 2 4" xfId="36424"/>
    <cellStyle name="Commentaire 3 4 2 4 2" xfId="36425"/>
    <cellStyle name="Commentaire 3 4 2 4 2 2" xfId="36426"/>
    <cellStyle name="Commentaire 3 4 2 4 2 2 2" xfId="36427"/>
    <cellStyle name="Commentaire 3 4 2 4 2 2 3" xfId="36428"/>
    <cellStyle name="Commentaire 3 4 2 4 2 3" xfId="36429"/>
    <cellStyle name="Commentaire 3 4 2 4 2 4" xfId="36430"/>
    <cellStyle name="Commentaire 3 4 2 4 3" xfId="36431"/>
    <cellStyle name="Commentaire 3 4 2 4 3 2" xfId="36432"/>
    <cellStyle name="Commentaire 3 4 2 4 3 3" xfId="36433"/>
    <cellStyle name="Commentaire 3 4 2 4 4" xfId="36434"/>
    <cellStyle name="Commentaire 3 4 2 4 5" xfId="36435"/>
    <cellStyle name="Commentaire 3 4 2 5" xfId="36436"/>
    <cellStyle name="Commentaire 3 4 2 5 2" xfId="36437"/>
    <cellStyle name="Commentaire 3 4 2 5 2 2" xfId="36438"/>
    <cellStyle name="Commentaire 3 4 2 5 2 2 2" xfId="36439"/>
    <cellStyle name="Commentaire 3 4 2 5 2 2 3" xfId="36440"/>
    <cellStyle name="Commentaire 3 4 2 5 2 3" xfId="36441"/>
    <cellStyle name="Commentaire 3 4 2 5 2 4" xfId="36442"/>
    <cellStyle name="Commentaire 3 4 2 5 3" xfId="36443"/>
    <cellStyle name="Commentaire 3 4 2 5 3 2" xfId="36444"/>
    <cellStyle name="Commentaire 3 4 2 5 3 3" xfId="36445"/>
    <cellStyle name="Commentaire 3 4 2 5 4" xfId="36446"/>
    <cellStyle name="Commentaire 3 4 2 5 5" xfId="36447"/>
    <cellStyle name="Commentaire 3 4 2 6" xfId="36448"/>
    <cellStyle name="Commentaire 3 4 2 6 2" xfId="36449"/>
    <cellStyle name="Commentaire 3 4 2 6 2 2" xfId="36450"/>
    <cellStyle name="Commentaire 3 4 2 6 2 2 2" xfId="36451"/>
    <cellStyle name="Commentaire 3 4 2 6 2 2 3" xfId="36452"/>
    <cellStyle name="Commentaire 3 4 2 6 2 3" xfId="36453"/>
    <cellStyle name="Commentaire 3 4 2 6 2 4" xfId="36454"/>
    <cellStyle name="Commentaire 3 4 2 6 3" xfId="36455"/>
    <cellStyle name="Commentaire 3 4 2 6 3 2" xfId="36456"/>
    <cellStyle name="Commentaire 3 4 2 6 3 3" xfId="36457"/>
    <cellStyle name="Commentaire 3 4 2 6 4" xfId="36458"/>
    <cellStyle name="Commentaire 3 4 2 6 5" xfId="36459"/>
    <cellStyle name="Commentaire 3 4 2 7" xfId="36460"/>
    <cellStyle name="Commentaire 3 4 2 7 2" xfId="36461"/>
    <cellStyle name="Commentaire 3 4 2 7 2 2" xfId="36462"/>
    <cellStyle name="Commentaire 3 4 2 7 2 2 2" xfId="36463"/>
    <cellStyle name="Commentaire 3 4 2 7 2 2 3" xfId="36464"/>
    <cellStyle name="Commentaire 3 4 2 7 2 3" xfId="36465"/>
    <cellStyle name="Commentaire 3 4 2 7 2 4" xfId="36466"/>
    <cellStyle name="Commentaire 3 4 2 7 3" xfId="36467"/>
    <cellStyle name="Commentaire 3 4 2 7 3 2" xfId="36468"/>
    <cellStyle name="Commentaire 3 4 2 7 3 3" xfId="36469"/>
    <cellStyle name="Commentaire 3 4 2 7 4" xfId="36470"/>
    <cellStyle name="Commentaire 3 4 2 7 5" xfId="36471"/>
    <cellStyle name="Commentaire 3 4 2 8" xfId="36472"/>
    <cellStyle name="Commentaire 3 4 2 8 2" xfId="36473"/>
    <cellStyle name="Commentaire 3 4 2 8 2 2" xfId="36474"/>
    <cellStyle name="Commentaire 3 4 2 8 2 2 2" xfId="36475"/>
    <cellStyle name="Commentaire 3 4 2 8 2 2 3" xfId="36476"/>
    <cellStyle name="Commentaire 3 4 2 8 2 3" xfId="36477"/>
    <cellStyle name="Commentaire 3 4 2 8 2 4" xfId="36478"/>
    <cellStyle name="Commentaire 3 4 2 8 3" xfId="36479"/>
    <cellStyle name="Commentaire 3 4 2 8 3 2" xfId="36480"/>
    <cellStyle name="Commentaire 3 4 2 8 3 3" xfId="36481"/>
    <cellStyle name="Commentaire 3 4 2 8 4" xfId="36482"/>
    <cellStyle name="Commentaire 3 4 2 8 5" xfId="36483"/>
    <cellStyle name="Commentaire 3 4 2 9" xfId="36484"/>
    <cellStyle name="Commentaire 3 4 2 9 2" xfId="36485"/>
    <cellStyle name="Commentaire 3 4 2 9 2 2" xfId="36486"/>
    <cellStyle name="Commentaire 3 4 2 9 2 3" xfId="36487"/>
    <cellStyle name="Commentaire 3 4 2 9 3" xfId="36488"/>
    <cellStyle name="Commentaire 3 4 2 9 4" xfId="36489"/>
    <cellStyle name="Commentaire 3 4 3" xfId="36490"/>
    <cellStyle name="Commentaire 3 4 3 2" xfId="36491"/>
    <cellStyle name="Commentaire 3 4 3 2 2" xfId="36492"/>
    <cellStyle name="Commentaire 3 4 3 2 2 2" xfId="36493"/>
    <cellStyle name="Commentaire 3 4 3 2 2 3" xfId="36494"/>
    <cellStyle name="Commentaire 3 4 3 2 3" xfId="36495"/>
    <cellStyle name="Commentaire 3 4 3 2 4" xfId="36496"/>
    <cellStyle name="Commentaire 3 4 3 3" xfId="36497"/>
    <cellStyle name="Commentaire 3 4 3 3 2" xfId="36498"/>
    <cellStyle name="Commentaire 3 4 3 3 3" xfId="36499"/>
    <cellStyle name="Commentaire 3 4 3 4" xfId="36500"/>
    <cellStyle name="Commentaire 3 4 3 5" xfId="36501"/>
    <cellStyle name="Commentaire 3 4 4" xfId="36502"/>
    <cellStyle name="Commentaire 3 4 4 2" xfId="36503"/>
    <cellStyle name="Commentaire 3 4 4 2 2" xfId="36504"/>
    <cellStyle name="Commentaire 3 4 4 2 2 2" xfId="36505"/>
    <cellStyle name="Commentaire 3 4 4 2 2 3" xfId="36506"/>
    <cellStyle name="Commentaire 3 4 4 2 3" xfId="36507"/>
    <cellStyle name="Commentaire 3 4 4 2 4" xfId="36508"/>
    <cellStyle name="Commentaire 3 4 4 3" xfId="36509"/>
    <cellStyle name="Commentaire 3 4 4 3 2" xfId="36510"/>
    <cellStyle name="Commentaire 3 4 4 3 3" xfId="36511"/>
    <cellStyle name="Commentaire 3 4 4 4" xfId="36512"/>
    <cellStyle name="Commentaire 3 4 4 5" xfId="36513"/>
    <cellStyle name="Commentaire 3 4 5" xfId="36514"/>
    <cellStyle name="Commentaire 3 4 5 2" xfId="36515"/>
    <cellStyle name="Commentaire 3 4 5 2 2" xfId="36516"/>
    <cellStyle name="Commentaire 3 4 5 2 2 2" xfId="36517"/>
    <cellStyle name="Commentaire 3 4 5 2 2 3" xfId="36518"/>
    <cellStyle name="Commentaire 3 4 5 2 3" xfId="36519"/>
    <cellStyle name="Commentaire 3 4 5 2 4" xfId="36520"/>
    <cellStyle name="Commentaire 3 4 5 3" xfId="36521"/>
    <cellStyle name="Commentaire 3 4 5 3 2" xfId="36522"/>
    <cellStyle name="Commentaire 3 4 5 3 3" xfId="36523"/>
    <cellStyle name="Commentaire 3 4 5 4" xfId="36524"/>
    <cellStyle name="Commentaire 3 4 5 5" xfId="36525"/>
    <cellStyle name="Commentaire 3 4 6" xfId="36526"/>
    <cellStyle name="Commentaire 3 4 6 2" xfId="36527"/>
    <cellStyle name="Commentaire 3 4 6 2 2" xfId="36528"/>
    <cellStyle name="Commentaire 3 4 6 2 2 2" xfId="36529"/>
    <cellStyle name="Commentaire 3 4 6 2 2 3" xfId="36530"/>
    <cellStyle name="Commentaire 3 4 6 2 3" xfId="36531"/>
    <cellStyle name="Commentaire 3 4 6 2 4" xfId="36532"/>
    <cellStyle name="Commentaire 3 4 6 3" xfId="36533"/>
    <cellStyle name="Commentaire 3 4 6 3 2" xfId="36534"/>
    <cellStyle name="Commentaire 3 4 6 3 3" xfId="36535"/>
    <cellStyle name="Commentaire 3 4 6 4" xfId="36536"/>
    <cellStyle name="Commentaire 3 4 6 5" xfId="36537"/>
    <cellStyle name="Commentaire 3 4 7" xfId="36538"/>
    <cellStyle name="Commentaire 3 4 7 2" xfId="36539"/>
    <cellStyle name="Commentaire 3 4 7 2 2" xfId="36540"/>
    <cellStyle name="Commentaire 3 4 7 2 2 2" xfId="36541"/>
    <cellStyle name="Commentaire 3 4 7 2 2 3" xfId="36542"/>
    <cellStyle name="Commentaire 3 4 7 2 3" xfId="36543"/>
    <cellStyle name="Commentaire 3 4 7 2 4" xfId="36544"/>
    <cellStyle name="Commentaire 3 4 7 3" xfId="36545"/>
    <cellStyle name="Commentaire 3 4 7 3 2" xfId="36546"/>
    <cellStyle name="Commentaire 3 4 7 3 3" xfId="36547"/>
    <cellStyle name="Commentaire 3 4 7 4" xfId="36548"/>
    <cellStyle name="Commentaire 3 4 7 5" xfId="36549"/>
    <cellStyle name="Commentaire 3 4 8" xfId="36550"/>
    <cellStyle name="Commentaire 3 4 8 2" xfId="36551"/>
    <cellStyle name="Commentaire 3 4 8 2 2" xfId="36552"/>
    <cellStyle name="Commentaire 3 4 8 2 2 2" xfId="36553"/>
    <cellStyle name="Commentaire 3 4 8 2 2 3" xfId="36554"/>
    <cellStyle name="Commentaire 3 4 8 2 3" xfId="36555"/>
    <cellStyle name="Commentaire 3 4 8 2 4" xfId="36556"/>
    <cellStyle name="Commentaire 3 4 8 3" xfId="36557"/>
    <cellStyle name="Commentaire 3 4 8 3 2" xfId="36558"/>
    <cellStyle name="Commentaire 3 4 8 3 3" xfId="36559"/>
    <cellStyle name="Commentaire 3 4 8 4" xfId="36560"/>
    <cellStyle name="Commentaire 3 4 8 5" xfId="36561"/>
    <cellStyle name="Commentaire 3 4 9" xfId="36562"/>
    <cellStyle name="Commentaire 3 4 9 2" xfId="36563"/>
    <cellStyle name="Commentaire 3 4 9 2 2" xfId="36564"/>
    <cellStyle name="Commentaire 3 4 9 2 2 2" xfId="36565"/>
    <cellStyle name="Commentaire 3 4 9 2 2 3" xfId="36566"/>
    <cellStyle name="Commentaire 3 4 9 2 3" xfId="36567"/>
    <cellStyle name="Commentaire 3 4 9 2 4" xfId="36568"/>
    <cellStyle name="Commentaire 3 4 9 3" xfId="36569"/>
    <cellStyle name="Commentaire 3 4 9 3 2" xfId="36570"/>
    <cellStyle name="Commentaire 3 4 9 3 3" xfId="36571"/>
    <cellStyle name="Commentaire 3 4 9 4" xfId="36572"/>
    <cellStyle name="Commentaire 3 4 9 5" xfId="36573"/>
    <cellStyle name="Commentaire 3 5" xfId="36574"/>
    <cellStyle name="Commentaire 3 5 10" xfId="36575"/>
    <cellStyle name="Commentaire 3 5 10 2" xfId="36576"/>
    <cellStyle name="Commentaire 3 5 10 2 2" xfId="36577"/>
    <cellStyle name="Commentaire 3 5 10 2 3" xfId="36578"/>
    <cellStyle name="Commentaire 3 5 10 3" xfId="36579"/>
    <cellStyle name="Commentaire 3 5 10 4" xfId="36580"/>
    <cellStyle name="Commentaire 3 5 11" xfId="36581"/>
    <cellStyle name="Commentaire 3 5 11 2" xfId="36582"/>
    <cellStyle name="Commentaire 3 5 11 3" xfId="36583"/>
    <cellStyle name="Commentaire 3 5 12" xfId="36584"/>
    <cellStyle name="Commentaire 3 5 12 2" xfId="36585"/>
    <cellStyle name="Commentaire 3 5 12 3" xfId="36586"/>
    <cellStyle name="Commentaire 3 5 13" xfId="36587"/>
    <cellStyle name="Commentaire 3 5 13 2" xfId="36588"/>
    <cellStyle name="Commentaire 3 5 13 3" xfId="36589"/>
    <cellStyle name="Commentaire 3 5 14" xfId="36590"/>
    <cellStyle name="Commentaire 3 5 14 2" xfId="36591"/>
    <cellStyle name="Commentaire 3 5 14 3" xfId="36592"/>
    <cellStyle name="Commentaire 3 5 15" xfId="36593"/>
    <cellStyle name="Commentaire 3 5 15 2" xfId="36594"/>
    <cellStyle name="Commentaire 3 5 15 3" xfId="36595"/>
    <cellStyle name="Commentaire 3 5 16" xfId="36596"/>
    <cellStyle name="Commentaire 3 5 17" xfId="36597"/>
    <cellStyle name="Commentaire 3 5 2" xfId="36598"/>
    <cellStyle name="Commentaire 3 5 2 2" xfId="36599"/>
    <cellStyle name="Commentaire 3 5 2 2 2" xfId="36600"/>
    <cellStyle name="Commentaire 3 5 2 2 2 2" xfId="36601"/>
    <cellStyle name="Commentaire 3 5 2 2 2 3" xfId="36602"/>
    <cellStyle name="Commentaire 3 5 2 2 3" xfId="36603"/>
    <cellStyle name="Commentaire 3 5 2 2 4" xfId="36604"/>
    <cellStyle name="Commentaire 3 5 2 3" xfId="36605"/>
    <cellStyle name="Commentaire 3 5 2 3 2" xfId="36606"/>
    <cellStyle name="Commentaire 3 5 2 3 3" xfId="36607"/>
    <cellStyle name="Commentaire 3 5 2 4" xfId="36608"/>
    <cellStyle name="Commentaire 3 5 2 5" xfId="36609"/>
    <cellStyle name="Commentaire 3 5 3" xfId="36610"/>
    <cellStyle name="Commentaire 3 5 3 2" xfId="36611"/>
    <cellStyle name="Commentaire 3 5 3 2 2" xfId="36612"/>
    <cellStyle name="Commentaire 3 5 3 2 2 2" xfId="36613"/>
    <cellStyle name="Commentaire 3 5 3 2 2 3" xfId="36614"/>
    <cellStyle name="Commentaire 3 5 3 2 3" xfId="36615"/>
    <cellStyle name="Commentaire 3 5 3 2 4" xfId="36616"/>
    <cellStyle name="Commentaire 3 5 3 3" xfId="36617"/>
    <cellStyle name="Commentaire 3 5 3 3 2" xfId="36618"/>
    <cellStyle name="Commentaire 3 5 3 3 3" xfId="36619"/>
    <cellStyle name="Commentaire 3 5 3 4" xfId="36620"/>
    <cellStyle name="Commentaire 3 5 3 5" xfId="36621"/>
    <cellStyle name="Commentaire 3 5 4" xfId="36622"/>
    <cellStyle name="Commentaire 3 5 4 2" xfId="36623"/>
    <cellStyle name="Commentaire 3 5 4 2 2" xfId="36624"/>
    <cellStyle name="Commentaire 3 5 4 2 2 2" xfId="36625"/>
    <cellStyle name="Commentaire 3 5 4 2 2 3" xfId="36626"/>
    <cellStyle name="Commentaire 3 5 4 2 3" xfId="36627"/>
    <cellStyle name="Commentaire 3 5 4 2 4" xfId="36628"/>
    <cellStyle name="Commentaire 3 5 4 3" xfId="36629"/>
    <cellStyle name="Commentaire 3 5 4 3 2" xfId="36630"/>
    <cellStyle name="Commentaire 3 5 4 3 3" xfId="36631"/>
    <cellStyle name="Commentaire 3 5 4 4" xfId="36632"/>
    <cellStyle name="Commentaire 3 5 4 5" xfId="36633"/>
    <cellStyle name="Commentaire 3 5 5" xfId="36634"/>
    <cellStyle name="Commentaire 3 5 5 2" xfId="36635"/>
    <cellStyle name="Commentaire 3 5 5 2 2" xfId="36636"/>
    <cellStyle name="Commentaire 3 5 5 2 2 2" xfId="36637"/>
    <cellStyle name="Commentaire 3 5 5 2 2 3" xfId="36638"/>
    <cellStyle name="Commentaire 3 5 5 2 3" xfId="36639"/>
    <cellStyle name="Commentaire 3 5 5 2 4" xfId="36640"/>
    <cellStyle name="Commentaire 3 5 5 3" xfId="36641"/>
    <cellStyle name="Commentaire 3 5 5 3 2" xfId="36642"/>
    <cellStyle name="Commentaire 3 5 5 3 3" xfId="36643"/>
    <cellStyle name="Commentaire 3 5 5 4" xfId="36644"/>
    <cellStyle name="Commentaire 3 5 5 5" xfId="36645"/>
    <cellStyle name="Commentaire 3 5 6" xfId="36646"/>
    <cellStyle name="Commentaire 3 5 6 2" xfId="36647"/>
    <cellStyle name="Commentaire 3 5 6 2 2" xfId="36648"/>
    <cellStyle name="Commentaire 3 5 6 2 2 2" xfId="36649"/>
    <cellStyle name="Commentaire 3 5 6 2 2 3" xfId="36650"/>
    <cellStyle name="Commentaire 3 5 6 2 3" xfId="36651"/>
    <cellStyle name="Commentaire 3 5 6 2 4" xfId="36652"/>
    <cellStyle name="Commentaire 3 5 6 3" xfId="36653"/>
    <cellStyle name="Commentaire 3 5 6 3 2" xfId="36654"/>
    <cellStyle name="Commentaire 3 5 6 3 3" xfId="36655"/>
    <cellStyle name="Commentaire 3 5 6 4" xfId="36656"/>
    <cellStyle name="Commentaire 3 5 6 5" xfId="36657"/>
    <cellStyle name="Commentaire 3 5 7" xfId="36658"/>
    <cellStyle name="Commentaire 3 5 7 2" xfId="36659"/>
    <cellStyle name="Commentaire 3 5 7 2 2" xfId="36660"/>
    <cellStyle name="Commentaire 3 5 7 2 2 2" xfId="36661"/>
    <cellStyle name="Commentaire 3 5 7 2 2 3" xfId="36662"/>
    <cellStyle name="Commentaire 3 5 7 2 3" xfId="36663"/>
    <cellStyle name="Commentaire 3 5 7 2 4" xfId="36664"/>
    <cellStyle name="Commentaire 3 5 7 3" xfId="36665"/>
    <cellStyle name="Commentaire 3 5 7 3 2" xfId="36666"/>
    <cellStyle name="Commentaire 3 5 7 3 3" xfId="36667"/>
    <cellStyle name="Commentaire 3 5 7 4" xfId="36668"/>
    <cellStyle name="Commentaire 3 5 7 5" xfId="36669"/>
    <cellStyle name="Commentaire 3 5 8" xfId="36670"/>
    <cellStyle name="Commentaire 3 5 8 2" xfId="36671"/>
    <cellStyle name="Commentaire 3 5 8 2 2" xfId="36672"/>
    <cellStyle name="Commentaire 3 5 8 2 2 2" xfId="36673"/>
    <cellStyle name="Commentaire 3 5 8 2 2 3" xfId="36674"/>
    <cellStyle name="Commentaire 3 5 8 2 3" xfId="36675"/>
    <cellStyle name="Commentaire 3 5 8 2 4" xfId="36676"/>
    <cellStyle name="Commentaire 3 5 8 3" xfId="36677"/>
    <cellStyle name="Commentaire 3 5 8 3 2" xfId="36678"/>
    <cellStyle name="Commentaire 3 5 8 3 3" xfId="36679"/>
    <cellStyle name="Commentaire 3 5 8 4" xfId="36680"/>
    <cellStyle name="Commentaire 3 5 8 5" xfId="36681"/>
    <cellStyle name="Commentaire 3 5 9" xfId="36682"/>
    <cellStyle name="Commentaire 3 5 9 2" xfId="36683"/>
    <cellStyle name="Commentaire 3 5 9 2 2" xfId="36684"/>
    <cellStyle name="Commentaire 3 5 9 2 3" xfId="36685"/>
    <cellStyle name="Commentaire 3 5 9 3" xfId="36686"/>
    <cellStyle name="Commentaire 3 5 9 4" xfId="36687"/>
    <cellStyle name="Commentaire 3 6" xfId="36688"/>
    <cellStyle name="Commentaire 3 6 2" xfId="36689"/>
    <cellStyle name="Commentaire 3 6 2 2" xfId="36690"/>
    <cellStyle name="Commentaire 3 6 2 2 2" xfId="36691"/>
    <cellStyle name="Commentaire 3 6 2 2 3" xfId="36692"/>
    <cellStyle name="Commentaire 3 6 2 3" xfId="36693"/>
    <cellStyle name="Commentaire 3 6 2 4" xfId="36694"/>
    <cellStyle name="Commentaire 3 6 3" xfId="36695"/>
    <cellStyle name="Commentaire 3 6 3 2" xfId="36696"/>
    <cellStyle name="Commentaire 3 6 3 3" xfId="36697"/>
    <cellStyle name="Commentaire 3 6 4" xfId="36698"/>
    <cellStyle name="Commentaire 3 6 5" xfId="36699"/>
    <cellStyle name="Commentaire 3 7" xfId="36700"/>
    <cellStyle name="Commentaire 3 7 2" xfId="36701"/>
    <cellStyle name="Commentaire 3 7 2 2" xfId="36702"/>
    <cellStyle name="Commentaire 3 7 2 2 2" xfId="36703"/>
    <cellStyle name="Commentaire 3 7 2 2 3" xfId="36704"/>
    <cellStyle name="Commentaire 3 7 2 3" xfId="36705"/>
    <cellStyle name="Commentaire 3 7 2 4" xfId="36706"/>
    <cellStyle name="Commentaire 3 7 3" xfId="36707"/>
    <cellStyle name="Commentaire 3 7 3 2" xfId="36708"/>
    <cellStyle name="Commentaire 3 7 3 3" xfId="36709"/>
    <cellStyle name="Commentaire 3 7 4" xfId="36710"/>
    <cellStyle name="Commentaire 3 7 5" xfId="36711"/>
    <cellStyle name="Commentaire 3 8" xfId="36712"/>
    <cellStyle name="Commentaire 3 8 2" xfId="36713"/>
    <cellStyle name="Commentaire 3 8 2 2" xfId="36714"/>
    <cellStyle name="Commentaire 3 8 2 2 2" xfId="36715"/>
    <cellStyle name="Commentaire 3 8 2 2 3" xfId="36716"/>
    <cellStyle name="Commentaire 3 8 2 3" xfId="36717"/>
    <cellStyle name="Commentaire 3 8 2 4" xfId="36718"/>
    <cellStyle name="Commentaire 3 8 3" xfId="36719"/>
    <cellStyle name="Commentaire 3 8 3 2" xfId="36720"/>
    <cellStyle name="Commentaire 3 8 3 3" xfId="36721"/>
    <cellStyle name="Commentaire 3 8 4" xfId="36722"/>
    <cellStyle name="Commentaire 3 8 5" xfId="36723"/>
    <cellStyle name="Commentaire 3 9" xfId="36724"/>
    <cellStyle name="Commentaire 3 9 2" xfId="36725"/>
    <cellStyle name="Commentaire 3 9 2 2" xfId="36726"/>
    <cellStyle name="Commentaire 3 9 2 2 2" xfId="36727"/>
    <cellStyle name="Commentaire 3 9 2 2 3" xfId="36728"/>
    <cellStyle name="Commentaire 3 9 2 3" xfId="36729"/>
    <cellStyle name="Commentaire 3 9 2 4" xfId="36730"/>
    <cellStyle name="Commentaire 3 9 3" xfId="36731"/>
    <cellStyle name="Commentaire 3 9 3 2" xfId="36732"/>
    <cellStyle name="Commentaire 3 9 3 3" xfId="36733"/>
    <cellStyle name="Commentaire 3 9 4" xfId="36734"/>
    <cellStyle name="Commentaire 3 9 5" xfId="36735"/>
    <cellStyle name="Commentaire 3_RECAP DIR" xfId="36736"/>
    <cellStyle name="Commentaire 4" xfId="36737"/>
    <cellStyle name="Commentaire 4 10" xfId="36738"/>
    <cellStyle name="Commentaire 4 10 2" xfId="36739"/>
    <cellStyle name="Commentaire 4 10 2 2" xfId="36740"/>
    <cellStyle name="Commentaire 4 10 2 2 2" xfId="36741"/>
    <cellStyle name="Commentaire 4 10 2 2 3" xfId="36742"/>
    <cellStyle name="Commentaire 4 10 2 3" xfId="36743"/>
    <cellStyle name="Commentaire 4 10 2 4" xfId="36744"/>
    <cellStyle name="Commentaire 4 10 3" xfId="36745"/>
    <cellStyle name="Commentaire 4 10 3 2" xfId="36746"/>
    <cellStyle name="Commentaire 4 10 3 3" xfId="36747"/>
    <cellStyle name="Commentaire 4 10 4" xfId="36748"/>
    <cellStyle name="Commentaire 4 10 5" xfId="36749"/>
    <cellStyle name="Commentaire 4 11" xfId="36750"/>
    <cellStyle name="Commentaire 4 11 2" xfId="36751"/>
    <cellStyle name="Commentaire 4 11 2 2" xfId="36752"/>
    <cellStyle name="Commentaire 4 11 2 2 2" xfId="36753"/>
    <cellStyle name="Commentaire 4 11 2 2 3" xfId="36754"/>
    <cellStyle name="Commentaire 4 11 2 3" xfId="36755"/>
    <cellStyle name="Commentaire 4 11 2 4" xfId="36756"/>
    <cellStyle name="Commentaire 4 11 3" xfId="36757"/>
    <cellStyle name="Commentaire 4 11 3 2" xfId="36758"/>
    <cellStyle name="Commentaire 4 11 3 3" xfId="36759"/>
    <cellStyle name="Commentaire 4 11 4" xfId="36760"/>
    <cellStyle name="Commentaire 4 11 5" xfId="36761"/>
    <cellStyle name="Commentaire 4 12" xfId="36762"/>
    <cellStyle name="Commentaire 4 12 2" xfId="36763"/>
    <cellStyle name="Commentaire 4 12 2 2" xfId="36764"/>
    <cellStyle name="Commentaire 4 12 2 2 2" xfId="36765"/>
    <cellStyle name="Commentaire 4 12 2 2 3" xfId="36766"/>
    <cellStyle name="Commentaire 4 12 2 3" xfId="36767"/>
    <cellStyle name="Commentaire 4 12 2 4" xfId="36768"/>
    <cellStyle name="Commentaire 4 12 3" xfId="36769"/>
    <cellStyle name="Commentaire 4 12 3 2" xfId="36770"/>
    <cellStyle name="Commentaire 4 12 3 3" xfId="36771"/>
    <cellStyle name="Commentaire 4 12 4" xfId="36772"/>
    <cellStyle name="Commentaire 4 12 5" xfId="36773"/>
    <cellStyle name="Commentaire 4 13" xfId="36774"/>
    <cellStyle name="Commentaire 4 13 2" xfId="36775"/>
    <cellStyle name="Commentaire 4 13 2 2" xfId="36776"/>
    <cellStyle name="Commentaire 4 13 2 3" xfId="36777"/>
    <cellStyle name="Commentaire 4 13 3" xfId="36778"/>
    <cellStyle name="Commentaire 4 13 4" xfId="36779"/>
    <cellStyle name="Commentaire 4 14" xfId="36780"/>
    <cellStyle name="Commentaire 4 14 2" xfId="36781"/>
    <cellStyle name="Commentaire 4 14 2 2" xfId="36782"/>
    <cellStyle name="Commentaire 4 14 2 3" xfId="36783"/>
    <cellStyle name="Commentaire 4 14 3" xfId="36784"/>
    <cellStyle name="Commentaire 4 14 4" xfId="36785"/>
    <cellStyle name="Commentaire 4 15" xfId="36786"/>
    <cellStyle name="Commentaire 4 15 2" xfId="36787"/>
    <cellStyle name="Commentaire 4 15 3" xfId="36788"/>
    <cellStyle name="Commentaire 4 16" xfId="36789"/>
    <cellStyle name="Commentaire 4 16 2" xfId="36790"/>
    <cellStyle name="Commentaire 4 16 3" xfId="36791"/>
    <cellStyle name="Commentaire 4 17" xfId="36792"/>
    <cellStyle name="Commentaire 4 17 2" xfId="36793"/>
    <cellStyle name="Commentaire 4 17 3" xfId="36794"/>
    <cellStyle name="Commentaire 4 18" xfId="36795"/>
    <cellStyle name="Commentaire 4 18 2" xfId="36796"/>
    <cellStyle name="Commentaire 4 18 3" xfId="36797"/>
    <cellStyle name="Commentaire 4 19" xfId="36798"/>
    <cellStyle name="Commentaire 4 19 2" xfId="36799"/>
    <cellStyle name="Commentaire 4 19 3" xfId="36800"/>
    <cellStyle name="Commentaire 4 2" xfId="36801"/>
    <cellStyle name="Commentaire 4 2 10" xfId="36802"/>
    <cellStyle name="Commentaire 4 2 10 2" xfId="36803"/>
    <cellStyle name="Commentaire 4 2 10 2 2" xfId="36804"/>
    <cellStyle name="Commentaire 4 2 10 2 2 2" xfId="36805"/>
    <cellStyle name="Commentaire 4 2 10 2 2 3" xfId="36806"/>
    <cellStyle name="Commentaire 4 2 10 2 3" xfId="36807"/>
    <cellStyle name="Commentaire 4 2 10 2 4" xfId="36808"/>
    <cellStyle name="Commentaire 4 2 10 3" xfId="36809"/>
    <cellStyle name="Commentaire 4 2 10 3 2" xfId="36810"/>
    <cellStyle name="Commentaire 4 2 10 3 3" xfId="36811"/>
    <cellStyle name="Commentaire 4 2 10 4" xfId="36812"/>
    <cellStyle name="Commentaire 4 2 10 5" xfId="36813"/>
    <cellStyle name="Commentaire 4 2 11" xfId="36814"/>
    <cellStyle name="Commentaire 4 2 11 2" xfId="36815"/>
    <cellStyle name="Commentaire 4 2 11 2 2" xfId="36816"/>
    <cellStyle name="Commentaire 4 2 11 2 2 2" xfId="36817"/>
    <cellStyle name="Commentaire 4 2 11 2 2 3" xfId="36818"/>
    <cellStyle name="Commentaire 4 2 11 2 3" xfId="36819"/>
    <cellStyle name="Commentaire 4 2 11 2 4" xfId="36820"/>
    <cellStyle name="Commentaire 4 2 11 3" xfId="36821"/>
    <cellStyle name="Commentaire 4 2 11 3 2" xfId="36822"/>
    <cellStyle name="Commentaire 4 2 11 3 3" xfId="36823"/>
    <cellStyle name="Commentaire 4 2 11 4" xfId="36824"/>
    <cellStyle name="Commentaire 4 2 11 5" xfId="36825"/>
    <cellStyle name="Commentaire 4 2 12" xfId="36826"/>
    <cellStyle name="Commentaire 4 2 12 2" xfId="36827"/>
    <cellStyle name="Commentaire 4 2 12 2 2" xfId="36828"/>
    <cellStyle name="Commentaire 4 2 12 2 3" xfId="36829"/>
    <cellStyle name="Commentaire 4 2 12 3" xfId="36830"/>
    <cellStyle name="Commentaire 4 2 12 4" xfId="36831"/>
    <cellStyle name="Commentaire 4 2 13" xfId="36832"/>
    <cellStyle name="Commentaire 4 2 13 2" xfId="36833"/>
    <cellStyle name="Commentaire 4 2 13 2 2" xfId="36834"/>
    <cellStyle name="Commentaire 4 2 13 2 3" xfId="36835"/>
    <cellStyle name="Commentaire 4 2 13 3" xfId="36836"/>
    <cellStyle name="Commentaire 4 2 13 4" xfId="36837"/>
    <cellStyle name="Commentaire 4 2 14" xfId="36838"/>
    <cellStyle name="Commentaire 4 2 14 2" xfId="36839"/>
    <cellStyle name="Commentaire 4 2 14 3" xfId="36840"/>
    <cellStyle name="Commentaire 4 2 15" xfId="36841"/>
    <cellStyle name="Commentaire 4 2 15 2" xfId="36842"/>
    <cellStyle name="Commentaire 4 2 15 3" xfId="36843"/>
    <cellStyle name="Commentaire 4 2 16" xfId="36844"/>
    <cellStyle name="Commentaire 4 2 16 2" xfId="36845"/>
    <cellStyle name="Commentaire 4 2 16 3" xfId="36846"/>
    <cellStyle name="Commentaire 4 2 17" xfId="36847"/>
    <cellStyle name="Commentaire 4 2 17 2" xfId="36848"/>
    <cellStyle name="Commentaire 4 2 17 3" xfId="36849"/>
    <cellStyle name="Commentaire 4 2 18" xfId="36850"/>
    <cellStyle name="Commentaire 4 2 18 2" xfId="36851"/>
    <cellStyle name="Commentaire 4 2 18 3" xfId="36852"/>
    <cellStyle name="Commentaire 4 2 19" xfId="36853"/>
    <cellStyle name="Commentaire 4 2 2" xfId="36854"/>
    <cellStyle name="Commentaire 4 2 2 10" xfId="36855"/>
    <cellStyle name="Commentaire 4 2 2 10 2" xfId="36856"/>
    <cellStyle name="Commentaire 4 2 2 10 2 2" xfId="36857"/>
    <cellStyle name="Commentaire 4 2 2 10 2 2 2" xfId="36858"/>
    <cellStyle name="Commentaire 4 2 2 10 2 2 3" xfId="36859"/>
    <cellStyle name="Commentaire 4 2 2 10 2 3" xfId="36860"/>
    <cellStyle name="Commentaire 4 2 2 10 2 4" xfId="36861"/>
    <cellStyle name="Commentaire 4 2 2 10 3" xfId="36862"/>
    <cellStyle name="Commentaire 4 2 2 10 3 2" xfId="36863"/>
    <cellStyle name="Commentaire 4 2 2 10 3 3" xfId="36864"/>
    <cellStyle name="Commentaire 4 2 2 10 4" xfId="36865"/>
    <cellStyle name="Commentaire 4 2 2 10 5" xfId="36866"/>
    <cellStyle name="Commentaire 4 2 2 11" xfId="36867"/>
    <cellStyle name="Commentaire 4 2 2 11 2" xfId="36868"/>
    <cellStyle name="Commentaire 4 2 2 11 2 2" xfId="36869"/>
    <cellStyle name="Commentaire 4 2 2 11 2 3" xfId="36870"/>
    <cellStyle name="Commentaire 4 2 2 11 3" xfId="36871"/>
    <cellStyle name="Commentaire 4 2 2 11 4" xfId="36872"/>
    <cellStyle name="Commentaire 4 2 2 12" xfId="36873"/>
    <cellStyle name="Commentaire 4 2 2 12 2" xfId="36874"/>
    <cellStyle name="Commentaire 4 2 2 12 2 2" xfId="36875"/>
    <cellStyle name="Commentaire 4 2 2 12 2 3" xfId="36876"/>
    <cellStyle name="Commentaire 4 2 2 12 3" xfId="36877"/>
    <cellStyle name="Commentaire 4 2 2 12 4" xfId="36878"/>
    <cellStyle name="Commentaire 4 2 2 13" xfId="36879"/>
    <cellStyle name="Commentaire 4 2 2 13 2" xfId="36880"/>
    <cellStyle name="Commentaire 4 2 2 13 3" xfId="36881"/>
    <cellStyle name="Commentaire 4 2 2 14" xfId="36882"/>
    <cellStyle name="Commentaire 4 2 2 14 2" xfId="36883"/>
    <cellStyle name="Commentaire 4 2 2 14 3" xfId="36884"/>
    <cellStyle name="Commentaire 4 2 2 15" xfId="36885"/>
    <cellStyle name="Commentaire 4 2 2 15 2" xfId="36886"/>
    <cellStyle name="Commentaire 4 2 2 15 3" xfId="36887"/>
    <cellStyle name="Commentaire 4 2 2 16" xfId="36888"/>
    <cellStyle name="Commentaire 4 2 2 16 2" xfId="36889"/>
    <cellStyle name="Commentaire 4 2 2 16 3" xfId="36890"/>
    <cellStyle name="Commentaire 4 2 2 17" xfId="36891"/>
    <cellStyle name="Commentaire 4 2 2 17 2" xfId="36892"/>
    <cellStyle name="Commentaire 4 2 2 17 3" xfId="36893"/>
    <cellStyle name="Commentaire 4 2 2 18" xfId="36894"/>
    <cellStyle name="Commentaire 4 2 2 19" xfId="36895"/>
    <cellStyle name="Commentaire 4 2 2 2" xfId="36896"/>
    <cellStyle name="Commentaire 4 2 2 2 10" xfId="36897"/>
    <cellStyle name="Commentaire 4 2 2 2 10 2" xfId="36898"/>
    <cellStyle name="Commentaire 4 2 2 2 10 2 2" xfId="36899"/>
    <cellStyle name="Commentaire 4 2 2 2 10 2 3" xfId="36900"/>
    <cellStyle name="Commentaire 4 2 2 2 10 3" xfId="36901"/>
    <cellStyle name="Commentaire 4 2 2 2 10 4" xfId="36902"/>
    <cellStyle name="Commentaire 4 2 2 2 11" xfId="36903"/>
    <cellStyle name="Commentaire 4 2 2 2 11 2" xfId="36904"/>
    <cellStyle name="Commentaire 4 2 2 2 11 3" xfId="36905"/>
    <cellStyle name="Commentaire 4 2 2 2 12" xfId="36906"/>
    <cellStyle name="Commentaire 4 2 2 2 12 2" xfId="36907"/>
    <cellStyle name="Commentaire 4 2 2 2 12 3" xfId="36908"/>
    <cellStyle name="Commentaire 4 2 2 2 13" xfId="36909"/>
    <cellStyle name="Commentaire 4 2 2 2 13 2" xfId="36910"/>
    <cellStyle name="Commentaire 4 2 2 2 13 3" xfId="36911"/>
    <cellStyle name="Commentaire 4 2 2 2 14" xfId="36912"/>
    <cellStyle name="Commentaire 4 2 2 2 14 2" xfId="36913"/>
    <cellStyle name="Commentaire 4 2 2 2 14 3" xfId="36914"/>
    <cellStyle name="Commentaire 4 2 2 2 15" xfId="36915"/>
    <cellStyle name="Commentaire 4 2 2 2 15 2" xfId="36916"/>
    <cellStyle name="Commentaire 4 2 2 2 15 3" xfId="36917"/>
    <cellStyle name="Commentaire 4 2 2 2 16" xfId="36918"/>
    <cellStyle name="Commentaire 4 2 2 2 17" xfId="36919"/>
    <cellStyle name="Commentaire 4 2 2 2 2" xfId="36920"/>
    <cellStyle name="Commentaire 4 2 2 2 2 2" xfId="36921"/>
    <cellStyle name="Commentaire 4 2 2 2 2 2 2" xfId="36922"/>
    <cellStyle name="Commentaire 4 2 2 2 2 2 2 2" xfId="36923"/>
    <cellStyle name="Commentaire 4 2 2 2 2 2 2 3" xfId="36924"/>
    <cellStyle name="Commentaire 4 2 2 2 2 2 3" xfId="36925"/>
    <cellStyle name="Commentaire 4 2 2 2 2 2 4" xfId="36926"/>
    <cellStyle name="Commentaire 4 2 2 2 2 3" xfId="36927"/>
    <cellStyle name="Commentaire 4 2 2 2 2 3 2" xfId="36928"/>
    <cellStyle name="Commentaire 4 2 2 2 2 3 3" xfId="36929"/>
    <cellStyle name="Commentaire 4 2 2 2 2 4" xfId="36930"/>
    <cellStyle name="Commentaire 4 2 2 2 2 5" xfId="36931"/>
    <cellStyle name="Commentaire 4 2 2 2 3" xfId="36932"/>
    <cellStyle name="Commentaire 4 2 2 2 3 2" xfId="36933"/>
    <cellStyle name="Commentaire 4 2 2 2 3 2 2" xfId="36934"/>
    <cellStyle name="Commentaire 4 2 2 2 3 2 2 2" xfId="36935"/>
    <cellStyle name="Commentaire 4 2 2 2 3 2 2 3" xfId="36936"/>
    <cellStyle name="Commentaire 4 2 2 2 3 2 3" xfId="36937"/>
    <cellStyle name="Commentaire 4 2 2 2 3 2 4" xfId="36938"/>
    <cellStyle name="Commentaire 4 2 2 2 3 3" xfId="36939"/>
    <cellStyle name="Commentaire 4 2 2 2 3 3 2" xfId="36940"/>
    <cellStyle name="Commentaire 4 2 2 2 3 3 3" xfId="36941"/>
    <cellStyle name="Commentaire 4 2 2 2 3 4" xfId="36942"/>
    <cellStyle name="Commentaire 4 2 2 2 3 5" xfId="36943"/>
    <cellStyle name="Commentaire 4 2 2 2 4" xfId="36944"/>
    <cellStyle name="Commentaire 4 2 2 2 4 2" xfId="36945"/>
    <cellStyle name="Commentaire 4 2 2 2 4 2 2" xfId="36946"/>
    <cellStyle name="Commentaire 4 2 2 2 4 2 2 2" xfId="36947"/>
    <cellStyle name="Commentaire 4 2 2 2 4 2 2 3" xfId="36948"/>
    <cellStyle name="Commentaire 4 2 2 2 4 2 3" xfId="36949"/>
    <cellStyle name="Commentaire 4 2 2 2 4 2 4" xfId="36950"/>
    <cellStyle name="Commentaire 4 2 2 2 4 3" xfId="36951"/>
    <cellStyle name="Commentaire 4 2 2 2 4 3 2" xfId="36952"/>
    <cellStyle name="Commentaire 4 2 2 2 4 3 3" xfId="36953"/>
    <cellStyle name="Commentaire 4 2 2 2 4 4" xfId="36954"/>
    <cellStyle name="Commentaire 4 2 2 2 4 5" xfId="36955"/>
    <cellStyle name="Commentaire 4 2 2 2 5" xfId="36956"/>
    <cellStyle name="Commentaire 4 2 2 2 5 2" xfId="36957"/>
    <cellStyle name="Commentaire 4 2 2 2 5 2 2" xfId="36958"/>
    <cellStyle name="Commentaire 4 2 2 2 5 2 2 2" xfId="36959"/>
    <cellStyle name="Commentaire 4 2 2 2 5 2 2 3" xfId="36960"/>
    <cellStyle name="Commentaire 4 2 2 2 5 2 3" xfId="36961"/>
    <cellStyle name="Commentaire 4 2 2 2 5 2 4" xfId="36962"/>
    <cellStyle name="Commentaire 4 2 2 2 5 3" xfId="36963"/>
    <cellStyle name="Commentaire 4 2 2 2 5 3 2" xfId="36964"/>
    <cellStyle name="Commentaire 4 2 2 2 5 3 3" xfId="36965"/>
    <cellStyle name="Commentaire 4 2 2 2 5 4" xfId="36966"/>
    <cellStyle name="Commentaire 4 2 2 2 5 5" xfId="36967"/>
    <cellStyle name="Commentaire 4 2 2 2 6" xfId="36968"/>
    <cellStyle name="Commentaire 4 2 2 2 6 2" xfId="36969"/>
    <cellStyle name="Commentaire 4 2 2 2 6 2 2" xfId="36970"/>
    <cellStyle name="Commentaire 4 2 2 2 6 2 2 2" xfId="36971"/>
    <cellStyle name="Commentaire 4 2 2 2 6 2 2 3" xfId="36972"/>
    <cellStyle name="Commentaire 4 2 2 2 6 2 3" xfId="36973"/>
    <cellStyle name="Commentaire 4 2 2 2 6 2 4" xfId="36974"/>
    <cellStyle name="Commentaire 4 2 2 2 6 3" xfId="36975"/>
    <cellStyle name="Commentaire 4 2 2 2 6 3 2" xfId="36976"/>
    <cellStyle name="Commentaire 4 2 2 2 6 3 3" xfId="36977"/>
    <cellStyle name="Commentaire 4 2 2 2 6 4" xfId="36978"/>
    <cellStyle name="Commentaire 4 2 2 2 6 5" xfId="36979"/>
    <cellStyle name="Commentaire 4 2 2 2 7" xfId="36980"/>
    <cellStyle name="Commentaire 4 2 2 2 7 2" xfId="36981"/>
    <cellStyle name="Commentaire 4 2 2 2 7 2 2" xfId="36982"/>
    <cellStyle name="Commentaire 4 2 2 2 7 2 2 2" xfId="36983"/>
    <cellStyle name="Commentaire 4 2 2 2 7 2 2 3" xfId="36984"/>
    <cellStyle name="Commentaire 4 2 2 2 7 2 3" xfId="36985"/>
    <cellStyle name="Commentaire 4 2 2 2 7 2 4" xfId="36986"/>
    <cellStyle name="Commentaire 4 2 2 2 7 3" xfId="36987"/>
    <cellStyle name="Commentaire 4 2 2 2 7 3 2" xfId="36988"/>
    <cellStyle name="Commentaire 4 2 2 2 7 3 3" xfId="36989"/>
    <cellStyle name="Commentaire 4 2 2 2 7 4" xfId="36990"/>
    <cellStyle name="Commentaire 4 2 2 2 7 5" xfId="36991"/>
    <cellStyle name="Commentaire 4 2 2 2 8" xfId="36992"/>
    <cellStyle name="Commentaire 4 2 2 2 8 2" xfId="36993"/>
    <cellStyle name="Commentaire 4 2 2 2 8 2 2" xfId="36994"/>
    <cellStyle name="Commentaire 4 2 2 2 8 2 2 2" xfId="36995"/>
    <cellStyle name="Commentaire 4 2 2 2 8 2 2 3" xfId="36996"/>
    <cellStyle name="Commentaire 4 2 2 2 8 2 3" xfId="36997"/>
    <cellStyle name="Commentaire 4 2 2 2 8 2 4" xfId="36998"/>
    <cellStyle name="Commentaire 4 2 2 2 8 3" xfId="36999"/>
    <cellStyle name="Commentaire 4 2 2 2 8 3 2" xfId="37000"/>
    <cellStyle name="Commentaire 4 2 2 2 8 3 3" xfId="37001"/>
    <cellStyle name="Commentaire 4 2 2 2 8 4" xfId="37002"/>
    <cellStyle name="Commentaire 4 2 2 2 8 5" xfId="37003"/>
    <cellStyle name="Commentaire 4 2 2 2 9" xfId="37004"/>
    <cellStyle name="Commentaire 4 2 2 2 9 2" xfId="37005"/>
    <cellStyle name="Commentaire 4 2 2 2 9 2 2" xfId="37006"/>
    <cellStyle name="Commentaire 4 2 2 2 9 2 3" xfId="37007"/>
    <cellStyle name="Commentaire 4 2 2 2 9 3" xfId="37008"/>
    <cellStyle name="Commentaire 4 2 2 2 9 4" xfId="37009"/>
    <cellStyle name="Commentaire 4 2 2 3" xfId="37010"/>
    <cellStyle name="Commentaire 4 2 2 3 2" xfId="37011"/>
    <cellStyle name="Commentaire 4 2 2 3 2 2" xfId="37012"/>
    <cellStyle name="Commentaire 4 2 2 3 2 2 2" xfId="37013"/>
    <cellStyle name="Commentaire 4 2 2 3 2 2 3" xfId="37014"/>
    <cellStyle name="Commentaire 4 2 2 3 2 3" xfId="37015"/>
    <cellStyle name="Commentaire 4 2 2 3 2 4" xfId="37016"/>
    <cellStyle name="Commentaire 4 2 2 3 3" xfId="37017"/>
    <cellStyle name="Commentaire 4 2 2 3 3 2" xfId="37018"/>
    <cellStyle name="Commentaire 4 2 2 3 3 3" xfId="37019"/>
    <cellStyle name="Commentaire 4 2 2 3 4" xfId="37020"/>
    <cellStyle name="Commentaire 4 2 2 3 5" xfId="37021"/>
    <cellStyle name="Commentaire 4 2 2 4" xfId="37022"/>
    <cellStyle name="Commentaire 4 2 2 4 2" xfId="37023"/>
    <cellStyle name="Commentaire 4 2 2 4 2 2" xfId="37024"/>
    <cellStyle name="Commentaire 4 2 2 4 2 2 2" xfId="37025"/>
    <cellStyle name="Commentaire 4 2 2 4 2 2 3" xfId="37026"/>
    <cellStyle name="Commentaire 4 2 2 4 2 3" xfId="37027"/>
    <cellStyle name="Commentaire 4 2 2 4 2 4" xfId="37028"/>
    <cellStyle name="Commentaire 4 2 2 4 3" xfId="37029"/>
    <cellStyle name="Commentaire 4 2 2 4 3 2" xfId="37030"/>
    <cellStyle name="Commentaire 4 2 2 4 3 3" xfId="37031"/>
    <cellStyle name="Commentaire 4 2 2 4 4" xfId="37032"/>
    <cellStyle name="Commentaire 4 2 2 4 5" xfId="37033"/>
    <cellStyle name="Commentaire 4 2 2 5" xfId="37034"/>
    <cellStyle name="Commentaire 4 2 2 5 2" xfId="37035"/>
    <cellStyle name="Commentaire 4 2 2 5 2 2" xfId="37036"/>
    <cellStyle name="Commentaire 4 2 2 5 2 2 2" xfId="37037"/>
    <cellStyle name="Commentaire 4 2 2 5 2 2 3" xfId="37038"/>
    <cellStyle name="Commentaire 4 2 2 5 2 3" xfId="37039"/>
    <cellStyle name="Commentaire 4 2 2 5 2 4" xfId="37040"/>
    <cellStyle name="Commentaire 4 2 2 5 3" xfId="37041"/>
    <cellStyle name="Commentaire 4 2 2 5 3 2" xfId="37042"/>
    <cellStyle name="Commentaire 4 2 2 5 3 3" xfId="37043"/>
    <cellStyle name="Commentaire 4 2 2 5 4" xfId="37044"/>
    <cellStyle name="Commentaire 4 2 2 5 5" xfId="37045"/>
    <cellStyle name="Commentaire 4 2 2 6" xfId="37046"/>
    <cellStyle name="Commentaire 4 2 2 6 2" xfId="37047"/>
    <cellStyle name="Commentaire 4 2 2 6 2 2" xfId="37048"/>
    <cellStyle name="Commentaire 4 2 2 6 2 2 2" xfId="37049"/>
    <cellStyle name="Commentaire 4 2 2 6 2 2 3" xfId="37050"/>
    <cellStyle name="Commentaire 4 2 2 6 2 3" xfId="37051"/>
    <cellStyle name="Commentaire 4 2 2 6 2 4" xfId="37052"/>
    <cellStyle name="Commentaire 4 2 2 6 3" xfId="37053"/>
    <cellStyle name="Commentaire 4 2 2 6 3 2" xfId="37054"/>
    <cellStyle name="Commentaire 4 2 2 6 3 3" xfId="37055"/>
    <cellStyle name="Commentaire 4 2 2 6 4" xfId="37056"/>
    <cellStyle name="Commentaire 4 2 2 6 5" xfId="37057"/>
    <cellStyle name="Commentaire 4 2 2 7" xfId="37058"/>
    <cellStyle name="Commentaire 4 2 2 7 2" xfId="37059"/>
    <cellStyle name="Commentaire 4 2 2 7 2 2" xfId="37060"/>
    <cellStyle name="Commentaire 4 2 2 7 2 2 2" xfId="37061"/>
    <cellStyle name="Commentaire 4 2 2 7 2 2 3" xfId="37062"/>
    <cellStyle name="Commentaire 4 2 2 7 2 3" xfId="37063"/>
    <cellStyle name="Commentaire 4 2 2 7 2 4" xfId="37064"/>
    <cellStyle name="Commentaire 4 2 2 7 3" xfId="37065"/>
    <cellStyle name="Commentaire 4 2 2 7 3 2" xfId="37066"/>
    <cellStyle name="Commentaire 4 2 2 7 3 3" xfId="37067"/>
    <cellStyle name="Commentaire 4 2 2 7 4" xfId="37068"/>
    <cellStyle name="Commentaire 4 2 2 7 5" xfId="37069"/>
    <cellStyle name="Commentaire 4 2 2 8" xfId="37070"/>
    <cellStyle name="Commentaire 4 2 2 8 2" xfId="37071"/>
    <cellStyle name="Commentaire 4 2 2 8 2 2" xfId="37072"/>
    <cellStyle name="Commentaire 4 2 2 8 2 2 2" xfId="37073"/>
    <cellStyle name="Commentaire 4 2 2 8 2 2 3" xfId="37074"/>
    <cellStyle name="Commentaire 4 2 2 8 2 3" xfId="37075"/>
    <cellStyle name="Commentaire 4 2 2 8 2 4" xfId="37076"/>
    <cellStyle name="Commentaire 4 2 2 8 3" xfId="37077"/>
    <cellStyle name="Commentaire 4 2 2 8 3 2" xfId="37078"/>
    <cellStyle name="Commentaire 4 2 2 8 3 3" xfId="37079"/>
    <cellStyle name="Commentaire 4 2 2 8 4" xfId="37080"/>
    <cellStyle name="Commentaire 4 2 2 8 5" xfId="37081"/>
    <cellStyle name="Commentaire 4 2 2 9" xfId="37082"/>
    <cellStyle name="Commentaire 4 2 2 9 2" xfId="37083"/>
    <cellStyle name="Commentaire 4 2 2 9 2 2" xfId="37084"/>
    <cellStyle name="Commentaire 4 2 2 9 2 2 2" xfId="37085"/>
    <cellStyle name="Commentaire 4 2 2 9 2 2 3" xfId="37086"/>
    <cellStyle name="Commentaire 4 2 2 9 2 3" xfId="37087"/>
    <cellStyle name="Commentaire 4 2 2 9 2 4" xfId="37088"/>
    <cellStyle name="Commentaire 4 2 2 9 3" xfId="37089"/>
    <cellStyle name="Commentaire 4 2 2 9 3 2" xfId="37090"/>
    <cellStyle name="Commentaire 4 2 2 9 3 3" xfId="37091"/>
    <cellStyle name="Commentaire 4 2 2 9 4" xfId="37092"/>
    <cellStyle name="Commentaire 4 2 2 9 5" xfId="37093"/>
    <cellStyle name="Commentaire 4 2 20" xfId="37094"/>
    <cellStyle name="Commentaire 4 2 3" xfId="37095"/>
    <cellStyle name="Commentaire 4 2 3 10" xfId="37096"/>
    <cellStyle name="Commentaire 4 2 3 10 2" xfId="37097"/>
    <cellStyle name="Commentaire 4 2 3 10 2 2" xfId="37098"/>
    <cellStyle name="Commentaire 4 2 3 10 2 3" xfId="37099"/>
    <cellStyle name="Commentaire 4 2 3 10 3" xfId="37100"/>
    <cellStyle name="Commentaire 4 2 3 10 4" xfId="37101"/>
    <cellStyle name="Commentaire 4 2 3 11" xfId="37102"/>
    <cellStyle name="Commentaire 4 2 3 11 2" xfId="37103"/>
    <cellStyle name="Commentaire 4 2 3 11 3" xfId="37104"/>
    <cellStyle name="Commentaire 4 2 3 12" xfId="37105"/>
    <cellStyle name="Commentaire 4 2 3 12 2" xfId="37106"/>
    <cellStyle name="Commentaire 4 2 3 12 3" xfId="37107"/>
    <cellStyle name="Commentaire 4 2 3 13" xfId="37108"/>
    <cellStyle name="Commentaire 4 2 3 13 2" xfId="37109"/>
    <cellStyle name="Commentaire 4 2 3 13 3" xfId="37110"/>
    <cellStyle name="Commentaire 4 2 3 14" xfId="37111"/>
    <cellStyle name="Commentaire 4 2 3 14 2" xfId="37112"/>
    <cellStyle name="Commentaire 4 2 3 14 3" xfId="37113"/>
    <cellStyle name="Commentaire 4 2 3 15" xfId="37114"/>
    <cellStyle name="Commentaire 4 2 3 15 2" xfId="37115"/>
    <cellStyle name="Commentaire 4 2 3 15 3" xfId="37116"/>
    <cellStyle name="Commentaire 4 2 3 16" xfId="37117"/>
    <cellStyle name="Commentaire 4 2 3 17" xfId="37118"/>
    <cellStyle name="Commentaire 4 2 3 2" xfId="37119"/>
    <cellStyle name="Commentaire 4 2 3 2 2" xfId="37120"/>
    <cellStyle name="Commentaire 4 2 3 2 2 2" xfId="37121"/>
    <cellStyle name="Commentaire 4 2 3 2 2 2 2" xfId="37122"/>
    <cellStyle name="Commentaire 4 2 3 2 2 2 3" xfId="37123"/>
    <cellStyle name="Commentaire 4 2 3 2 2 3" xfId="37124"/>
    <cellStyle name="Commentaire 4 2 3 2 2 4" xfId="37125"/>
    <cellStyle name="Commentaire 4 2 3 2 3" xfId="37126"/>
    <cellStyle name="Commentaire 4 2 3 2 3 2" xfId="37127"/>
    <cellStyle name="Commentaire 4 2 3 2 3 3" xfId="37128"/>
    <cellStyle name="Commentaire 4 2 3 2 4" xfId="37129"/>
    <cellStyle name="Commentaire 4 2 3 2 5" xfId="37130"/>
    <cellStyle name="Commentaire 4 2 3 3" xfId="37131"/>
    <cellStyle name="Commentaire 4 2 3 3 2" xfId="37132"/>
    <cellStyle name="Commentaire 4 2 3 3 2 2" xfId="37133"/>
    <cellStyle name="Commentaire 4 2 3 3 2 2 2" xfId="37134"/>
    <cellStyle name="Commentaire 4 2 3 3 2 2 3" xfId="37135"/>
    <cellStyle name="Commentaire 4 2 3 3 2 3" xfId="37136"/>
    <cellStyle name="Commentaire 4 2 3 3 2 4" xfId="37137"/>
    <cellStyle name="Commentaire 4 2 3 3 3" xfId="37138"/>
    <cellStyle name="Commentaire 4 2 3 3 3 2" xfId="37139"/>
    <cellStyle name="Commentaire 4 2 3 3 3 3" xfId="37140"/>
    <cellStyle name="Commentaire 4 2 3 3 4" xfId="37141"/>
    <cellStyle name="Commentaire 4 2 3 3 5" xfId="37142"/>
    <cellStyle name="Commentaire 4 2 3 4" xfId="37143"/>
    <cellStyle name="Commentaire 4 2 3 4 2" xfId="37144"/>
    <cellStyle name="Commentaire 4 2 3 4 2 2" xfId="37145"/>
    <cellStyle name="Commentaire 4 2 3 4 2 2 2" xfId="37146"/>
    <cellStyle name="Commentaire 4 2 3 4 2 2 3" xfId="37147"/>
    <cellStyle name="Commentaire 4 2 3 4 2 3" xfId="37148"/>
    <cellStyle name="Commentaire 4 2 3 4 2 4" xfId="37149"/>
    <cellStyle name="Commentaire 4 2 3 4 3" xfId="37150"/>
    <cellStyle name="Commentaire 4 2 3 4 3 2" xfId="37151"/>
    <cellStyle name="Commentaire 4 2 3 4 3 3" xfId="37152"/>
    <cellStyle name="Commentaire 4 2 3 4 4" xfId="37153"/>
    <cellStyle name="Commentaire 4 2 3 4 5" xfId="37154"/>
    <cellStyle name="Commentaire 4 2 3 5" xfId="37155"/>
    <cellStyle name="Commentaire 4 2 3 5 2" xfId="37156"/>
    <cellStyle name="Commentaire 4 2 3 5 2 2" xfId="37157"/>
    <cellStyle name="Commentaire 4 2 3 5 2 2 2" xfId="37158"/>
    <cellStyle name="Commentaire 4 2 3 5 2 2 3" xfId="37159"/>
    <cellStyle name="Commentaire 4 2 3 5 2 3" xfId="37160"/>
    <cellStyle name="Commentaire 4 2 3 5 2 4" xfId="37161"/>
    <cellStyle name="Commentaire 4 2 3 5 3" xfId="37162"/>
    <cellStyle name="Commentaire 4 2 3 5 3 2" xfId="37163"/>
    <cellStyle name="Commentaire 4 2 3 5 3 3" xfId="37164"/>
    <cellStyle name="Commentaire 4 2 3 5 4" xfId="37165"/>
    <cellStyle name="Commentaire 4 2 3 5 5" xfId="37166"/>
    <cellStyle name="Commentaire 4 2 3 6" xfId="37167"/>
    <cellStyle name="Commentaire 4 2 3 6 2" xfId="37168"/>
    <cellStyle name="Commentaire 4 2 3 6 2 2" xfId="37169"/>
    <cellStyle name="Commentaire 4 2 3 6 2 2 2" xfId="37170"/>
    <cellStyle name="Commentaire 4 2 3 6 2 2 3" xfId="37171"/>
    <cellStyle name="Commentaire 4 2 3 6 2 3" xfId="37172"/>
    <cellStyle name="Commentaire 4 2 3 6 2 4" xfId="37173"/>
    <cellStyle name="Commentaire 4 2 3 6 3" xfId="37174"/>
    <cellStyle name="Commentaire 4 2 3 6 3 2" xfId="37175"/>
    <cellStyle name="Commentaire 4 2 3 6 3 3" xfId="37176"/>
    <cellStyle name="Commentaire 4 2 3 6 4" xfId="37177"/>
    <cellStyle name="Commentaire 4 2 3 6 5" xfId="37178"/>
    <cellStyle name="Commentaire 4 2 3 7" xfId="37179"/>
    <cellStyle name="Commentaire 4 2 3 7 2" xfId="37180"/>
    <cellStyle name="Commentaire 4 2 3 7 2 2" xfId="37181"/>
    <cellStyle name="Commentaire 4 2 3 7 2 2 2" xfId="37182"/>
    <cellStyle name="Commentaire 4 2 3 7 2 2 3" xfId="37183"/>
    <cellStyle name="Commentaire 4 2 3 7 2 3" xfId="37184"/>
    <cellStyle name="Commentaire 4 2 3 7 2 4" xfId="37185"/>
    <cellStyle name="Commentaire 4 2 3 7 3" xfId="37186"/>
    <cellStyle name="Commentaire 4 2 3 7 3 2" xfId="37187"/>
    <cellStyle name="Commentaire 4 2 3 7 3 3" xfId="37188"/>
    <cellStyle name="Commentaire 4 2 3 7 4" xfId="37189"/>
    <cellStyle name="Commentaire 4 2 3 7 5" xfId="37190"/>
    <cellStyle name="Commentaire 4 2 3 8" xfId="37191"/>
    <cellStyle name="Commentaire 4 2 3 8 2" xfId="37192"/>
    <cellStyle name="Commentaire 4 2 3 8 2 2" xfId="37193"/>
    <cellStyle name="Commentaire 4 2 3 8 2 2 2" xfId="37194"/>
    <cellStyle name="Commentaire 4 2 3 8 2 2 3" xfId="37195"/>
    <cellStyle name="Commentaire 4 2 3 8 2 3" xfId="37196"/>
    <cellStyle name="Commentaire 4 2 3 8 2 4" xfId="37197"/>
    <cellStyle name="Commentaire 4 2 3 8 3" xfId="37198"/>
    <cellStyle name="Commentaire 4 2 3 8 3 2" xfId="37199"/>
    <cellStyle name="Commentaire 4 2 3 8 3 3" xfId="37200"/>
    <cellStyle name="Commentaire 4 2 3 8 4" xfId="37201"/>
    <cellStyle name="Commentaire 4 2 3 8 5" xfId="37202"/>
    <cellStyle name="Commentaire 4 2 3 9" xfId="37203"/>
    <cellStyle name="Commentaire 4 2 3 9 2" xfId="37204"/>
    <cellStyle name="Commentaire 4 2 3 9 2 2" xfId="37205"/>
    <cellStyle name="Commentaire 4 2 3 9 2 3" xfId="37206"/>
    <cellStyle name="Commentaire 4 2 3 9 3" xfId="37207"/>
    <cellStyle name="Commentaire 4 2 3 9 4" xfId="37208"/>
    <cellStyle name="Commentaire 4 2 4" xfId="37209"/>
    <cellStyle name="Commentaire 4 2 4 2" xfId="37210"/>
    <cellStyle name="Commentaire 4 2 4 2 2" xfId="37211"/>
    <cellStyle name="Commentaire 4 2 4 2 2 2" xfId="37212"/>
    <cellStyle name="Commentaire 4 2 4 2 2 3" xfId="37213"/>
    <cellStyle name="Commentaire 4 2 4 2 3" xfId="37214"/>
    <cellStyle name="Commentaire 4 2 4 2 4" xfId="37215"/>
    <cellStyle name="Commentaire 4 2 4 3" xfId="37216"/>
    <cellStyle name="Commentaire 4 2 4 3 2" xfId="37217"/>
    <cellStyle name="Commentaire 4 2 4 3 3" xfId="37218"/>
    <cellStyle name="Commentaire 4 2 4 4" xfId="37219"/>
    <cellStyle name="Commentaire 4 2 4 5" xfId="37220"/>
    <cellStyle name="Commentaire 4 2 5" xfId="37221"/>
    <cellStyle name="Commentaire 4 2 5 2" xfId="37222"/>
    <cellStyle name="Commentaire 4 2 5 2 2" xfId="37223"/>
    <cellStyle name="Commentaire 4 2 5 2 2 2" xfId="37224"/>
    <cellStyle name="Commentaire 4 2 5 2 2 3" xfId="37225"/>
    <cellStyle name="Commentaire 4 2 5 2 3" xfId="37226"/>
    <cellStyle name="Commentaire 4 2 5 2 4" xfId="37227"/>
    <cellStyle name="Commentaire 4 2 5 3" xfId="37228"/>
    <cellStyle name="Commentaire 4 2 5 3 2" xfId="37229"/>
    <cellStyle name="Commentaire 4 2 5 3 3" xfId="37230"/>
    <cellStyle name="Commentaire 4 2 5 4" xfId="37231"/>
    <cellStyle name="Commentaire 4 2 5 5" xfId="37232"/>
    <cellStyle name="Commentaire 4 2 6" xfId="37233"/>
    <cellStyle name="Commentaire 4 2 6 2" xfId="37234"/>
    <cellStyle name="Commentaire 4 2 6 2 2" xfId="37235"/>
    <cellStyle name="Commentaire 4 2 6 2 2 2" xfId="37236"/>
    <cellStyle name="Commentaire 4 2 6 2 2 3" xfId="37237"/>
    <cellStyle name="Commentaire 4 2 6 2 3" xfId="37238"/>
    <cellStyle name="Commentaire 4 2 6 2 4" xfId="37239"/>
    <cellStyle name="Commentaire 4 2 6 3" xfId="37240"/>
    <cellStyle name="Commentaire 4 2 6 3 2" xfId="37241"/>
    <cellStyle name="Commentaire 4 2 6 3 3" xfId="37242"/>
    <cellStyle name="Commentaire 4 2 6 4" xfId="37243"/>
    <cellStyle name="Commentaire 4 2 6 5" xfId="37244"/>
    <cellStyle name="Commentaire 4 2 7" xfId="37245"/>
    <cellStyle name="Commentaire 4 2 7 2" xfId="37246"/>
    <cellStyle name="Commentaire 4 2 7 2 2" xfId="37247"/>
    <cellStyle name="Commentaire 4 2 7 2 2 2" xfId="37248"/>
    <cellStyle name="Commentaire 4 2 7 2 2 3" xfId="37249"/>
    <cellStyle name="Commentaire 4 2 7 2 3" xfId="37250"/>
    <cellStyle name="Commentaire 4 2 7 2 4" xfId="37251"/>
    <cellStyle name="Commentaire 4 2 7 3" xfId="37252"/>
    <cellStyle name="Commentaire 4 2 7 3 2" xfId="37253"/>
    <cellStyle name="Commentaire 4 2 7 3 3" xfId="37254"/>
    <cellStyle name="Commentaire 4 2 7 4" xfId="37255"/>
    <cellStyle name="Commentaire 4 2 7 5" xfId="37256"/>
    <cellStyle name="Commentaire 4 2 8" xfId="37257"/>
    <cellStyle name="Commentaire 4 2 8 2" xfId="37258"/>
    <cellStyle name="Commentaire 4 2 8 2 2" xfId="37259"/>
    <cellStyle name="Commentaire 4 2 8 2 2 2" xfId="37260"/>
    <cellStyle name="Commentaire 4 2 8 2 2 3" xfId="37261"/>
    <cellStyle name="Commentaire 4 2 8 2 3" xfId="37262"/>
    <cellStyle name="Commentaire 4 2 8 2 4" xfId="37263"/>
    <cellStyle name="Commentaire 4 2 8 3" xfId="37264"/>
    <cellStyle name="Commentaire 4 2 8 3 2" xfId="37265"/>
    <cellStyle name="Commentaire 4 2 8 3 3" xfId="37266"/>
    <cellStyle name="Commentaire 4 2 8 4" xfId="37267"/>
    <cellStyle name="Commentaire 4 2 8 5" xfId="37268"/>
    <cellStyle name="Commentaire 4 2 9" xfId="37269"/>
    <cellStyle name="Commentaire 4 2 9 2" xfId="37270"/>
    <cellStyle name="Commentaire 4 2 9 2 2" xfId="37271"/>
    <cellStyle name="Commentaire 4 2 9 2 2 2" xfId="37272"/>
    <cellStyle name="Commentaire 4 2 9 2 2 3" xfId="37273"/>
    <cellStyle name="Commentaire 4 2 9 2 3" xfId="37274"/>
    <cellStyle name="Commentaire 4 2 9 2 4" xfId="37275"/>
    <cellStyle name="Commentaire 4 2 9 3" xfId="37276"/>
    <cellStyle name="Commentaire 4 2 9 3 2" xfId="37277"/>
    <cellStyle name="Commentaire 4 2 9 3 3" xfId="37278"/>
    <cellStyle name="Commentaire 4 2 9 4" xfId="37279"/>
    <cellStyle name="Commentaire 4 2 9 5" xfId="37280"/>
    <cellStyle name="Commentaire 4 20" xfId="37281"/>
    <cellStyle name="Commentaire 4 21" xfId="37282"/>
    <cellStyle name="Commentaire 4 3" xfId="37283"/>
    <cellStyle name="Commentaire 4 3 10" xfId="37284"/>
    <cellStyle name="Commentaire 4 3 10 2" xfId="37285"/>
    <cellStyle name="Commentaire 4 3 10 2 2" xfId="37286"/>
    <cellStyle name="Commentaire 4 3 10 2 2 2" xfId="37287"/>
    <cellStyle name="Commentaire 4 3 10 2 2 3" xfId="37288"/>
    <cellStyle name="Commentaire 4 3 10 2 3" xfId="37289"/>
    <cellStyle name="Commentaire 4 3 10 2 4" xfId="37290"/>
    <cellStyle name="Commentaire 4 3 10 3" xfId="37291"/>
    <cellStyle name="Commentaire 4 3 10 3 2" xfId="37292"/>
    <cellStyle name="Commentaire 4 3 10 3 3" xfId="37293"/>
    <cellStyle name="Commentaire 4 3 10 4" xfId="37294"/>
    <cellStyle name="Commentaire 4 3 10 5" xfId="37295"/>
    <cellStyle name="Commentaire 4 3 11" xfId="37296"/>
    <cellStyle name="Commentaire 4 3 11 2" xfId="37297"/>
    <cellStyle name="Commentaire 4 3 11 2 2" xfId="37298"/>
    <cellStyle name="Commentaire 4 3 11 2 3" xfId="37299"/>
    <cellStyle name="Commentaire 4 3 11 3" xfId="37300"/>
    <cellStyle name="Commentaire 4 3 11 4" xfId="37301"/>
    <cellStyle name="Commentaire 4 3 12" xfId="37302"/>
    <cellStyle name="Commentaire 4 3 12 2" xfId="37303"/>
    <cellStyle name="Commentaire 4 3 12 2 2" xfId="37304"/>
    <cellStyle name="Commentaire 4 3 12 2 3" xfId="37305"/>
    <cellStyle name="Commentaire 4 3 12 3" xfId="37306"/>
    <cellStyle name="Commentaire 4 3 12 4" xfId="37307"/>
    <cellStyle name="Commentaire 4 3 13" xfId="37308"/>
    <cellStyle name="Commentaire 4 3 13 2" xfId="37309"/>
    <cellStyle name="Commentaire 4 3 13 3" xfId="37310"/>
    <cellStyle name="Commentaire 4 3 14" xfId="37311"/>
    <cellStyle name="Commentaire 4 3 14 2" xfId="37312"/>
    <cellStyle name="Commentaire 4 3 14 3" xfId="37313"/>
    <cellStyle name="Commentaire 4 3 15" xfId="37314"/>
    <cellStyle name="Commentaire 4 3 15 2" xfId="37315"/>
    <cellStyle name="Commentaire 4 3 15 3" xfId="37316"/>
    <cellStyle name="Commentaire 4 3 16" xfId="37317"/>
    <cellStyle name="Commentaire 4 3 16 2" xfId="37318"/>
    <cellStyle name="Commentaire 4 3 16 3" xfId="37319"/>
    <cellStyle name="Commentaire 4 3 17" xfId="37320"/>
    <cellStyle name="Commentaire 4 3 17 2" xfId="37321"/>
    <cellStyle name="Commentaire 4 3 17 3" xfId="37322"/>
    <cellStyle name="Commentaire 4 3 18" xfId="37323"/>
    <cellStyle name="Commentaire 4 3 19" xfId="37324"/>
    <cellStyle name="Commentaire 4 3 2" xfId="37325"/>
    <cellStyle name="Commentaire 4 3 2 10" xfId="37326"/>
    <cellStyle name="Commentaire 4 3 2 10 2" xfId="37327"/>
    <cellStyle name="Commentaire 4 3 2 10 2 2" xfId="37328"/>
    <cellStyle name="Commentaire 4 3 2 10 2 3" xfId="37329"/>
    <cellStyle name="Commentaire 4 3 2 10 3" xfId="37330"/>
    <cellStyle name="Commentaire 4 3 2 10 4" xfId="37331"/>
    <cellStyle name="Commentaire 4 3 2 11" xfId="37332"/>
    <cellStyle name="Commentaire 4 3 2 11 2" xfId="37333"/>
    <cellStyle name="Commentaire 4 3 2 11 3" xfId="37334"/>
    <cellStyle name="Commentaire 4 3 2 12" xfId="37335"/>
    <cellStyle name="Commentaire 4 3 2 12 2" xfId="37336"/>
    <cellStyle name="Commentaire 4 3 2 12 3" xfId="37337"/>
    <cellStyle name="Commentaire 4 3 2 13" xfId="37338"/>
    <cellStyle name="Commentaire 4 3 2 13 2" xfId="37339"/>
    <cellStyle name="Commentaire 4 3 2 13 3" xfId="37340"/>
    <cellStyle name="Commentaire 4 3 2 14" xfId="37341"/>
    <cellStyle name="Commentaire 4 3 2 14 2" xfId="37342"/>
    <cellStyle name="Commentaire 4 3 2 14 3" xfId="37343"/>
    <cellStyle name="Commentaire 4 3 2 15" xfId="37344"/>
    <cellStyle name="Commentaire 4 3 2 15 2" xfId="37345"/>
    <cellStyle name="Commentaire 4 3 2 15 3" xfId="37346"/>
    <cellStyle name="Commentaire 4 3 2 16" xfId="37347"/>
    <cellStyle name="Commentaire 4 3 2 17" xfId="37348"/>
    <cellStyle name="Commentaire 4 3 2 2" xfId="37349"/>
    <cellStyle name="Commentaire 4 3 2 2 2" xfId="37350"/>
    <cellStyle name="Commentaire 4 3 2 2 2 2" xfId="37351"/>
    <cellStyle name="Commentaire 4 3 2 2 2 2 2" xfId="37352"/>
    <cellStyle name="Commentaire 4 3 2 2 2 2 3" xfId="37353"/>
    <cellStyle name="Commentaire 4 3 2 2 2 3" xfId="37354"/>
    <cellStyle name="Commentaire 4 3 2 2 2 4" xfId="37355"/>
    <cellStyle name="Commentaire 4 3 2 2 3" xfId="37356"/>
    <cellStyle name="Commentaire 4 3 2 2 3 2" xfId="37357"/>
    <cellStyle name="Commentaire 4 3 2 2 3 3" xfId="37358"/>
    <cellStyle name="Commentaire 4 3 2 2 4" xfId="37359"/>
    <cellStyle name="Commentaire 4 3 2 2 5" xfId="37360"/>
    <cellStyle name="Commentaire 4 3 2 3" xfId="37361"/>
    <cellStyle name="Commentaire 4 3 2 3 2" xfId="37362"/>
    <cellStyle name="Commentaire 4 3 2 3 2 2" xfId="37363"/>
    <cellStyle name="Commentaire 4 3 2 3 2 2 2" xfId="37364"/>
    <cellStyle name="Commentaire 4 3 2 3 2 2 3" xfId="37365"/>
    <cellStyle name="Commentaire 4 3 2 3 2 3" xfId="37366"/>
    <cellStyle name="Commentaire 4 3 2 3 2 4" xfId="37367"/>
    <cellStyle name="Commentaire 4 3 2 3 3" xfId="37368"/>
    <cellStyle name="Commentaire 4 3 2 3 3 2" xfId="37369"/>
    <cellStyle name="Commentaire 4 3 2 3 3 3" xfId="37370"/>
    <cellStyle name="Commentaire 4 3 2 3 4" xfId="37371"/>
    <cellStyle name="Commentaire 4 3 2 3 5" xfId="37372"/>
    <cellStyle name="Commentaire 4 3 2 4" xfId="37373"/>
    <cellStyle name="Commentaire 4 3 2 4 2" xfId="37374"/>
    <cellStyle name="Commentaire 4 3 2 4 2 2" xfId="37375"/>
    <cellStyle name="Commentaire 4 3 2 4 2 2 2" xfId="37376"/>
    <cellStyle name="Commentaire 4 3 2 4 2 2 3" xfId="37377"/>
    <cellStyle name="Commentaire 4 3 2 4 2 3" xfId="37378"/>
    <cellStyle name="Commentaire 4 3 2 4 2 4" xfId="37379"/>
    <cellStyle name="Commentaire 4 3 2 4 3" xfId="37380"/>
    <cellStyle name="Commentaire 4 3 2 4 3 2" xfId="37381"/>
    <cellStyle name="Commentaire 4 3 2 4 3 3" xfId="37382"/>
    <cellStyle name="Commentaire 4 3 2 4 4" xfId="37383"/>
    <cellStyle name="Commentaire 4 3 2 4 5" xfId="37384"/>
    <cellStyle name="Commentaire 4 3 2 5" xfId="37385"/>
    <cellStyle name="Commentaire 4 3 2 5 2" xfId="37386"/>
    <cellStyle name="Commentaire 4 3 2 5 2 2" xfId="37387"/>
    <cellStyle name="Commentaire 4 3 2 5 2 2 2" xfId="37388"/>
    <cellStyle name="Commentaire 4 3 2 5 2 2 3" xfId="37389"/>
    <cellStyle name="Commentaire 4 3 2 5 2 3" xfId="37390"/>
    <cellStyle name="Commentaire 4 3 2 5 2 4" xfId="37391"/>
    <cellStyle name="Commentaire 4 3 2 5 3" xfId="37392"/>
    <cellStyle name="Commentaire 4 3 2 5 3 2" xfId="37393"/>
    <cellStyle name="Commentaire 4 3 2 5 3 3" xfId="37394"/>
    <cellStyle name="Commentaire 4 3 2 5 4" xfId="37395"/>
    <cellStyle name="Commentaire 4 3 2 5 5" xfId="37396"/>
    <cellStyle name="Commentaire 4 3 2 6" xfId="37397"/>
    <cellStyle name="Commentaire 4 3 2 6 2" xfId="37398"/>
    <cellStyle name="Commentaire 4 3 2 6 2 2" xfId="37399"/>
    <cellStyle name="Commentaire 4 3 2 6 2 2 2" xfId="37400"/>
    <cellStyle name="Commentaire 4 3 2 6 2 2 3" xfId="37401"/>
    <cellStyle name="Commentaire 4 3 2 6 2 3" xfId="37402"/>
    <cellStyle name="Commentaire 4 3 2 6 2 4" xfId="37403"/>
    <cellStyle name="Commentaire 4 3 2 6 3" xfId="37404"/>
    <cellStyle name="Commentaire 4 3 2 6 3 2" xfId="37405"/>
    <cellStyle name="Commentaire 4 3 2 6 3 3" xfId="37406"/>
    <cellStyle name="Commentaire 4 3 2 6 4" xfId="37407"/>
    <cellStyle name="Commentaire 4 3 2 6 5" xfId="37408"/>
    <cellStyle name="Commentaire 4 3 2 7" xfId="37409"/>
    <cellStyle name="Commentaire 4 3 2 7 2" xfId="37410"/>
    <cellStyle name="Commentaire 4 3 2 7 2 2" xfId="37411"/>
    <cellStyle name="Commentaire 4 3 2 7 2 2 2" xfId="37412"/>
    <cellStyle name="Commentaire 4 3 2 7 2 2 3" xfId="37413"/>
    <cellStyle name="Commentaire 4 3 2 7 2 3" xfId="37414"/>
    <cellStyle name="Commentaire 4 3 2 7 2 4" xfId="37415"/>
    <cellStyle name="Commentaire 4 3 2 7 3" xfId="37416"/>
    <cellStyle name="Commentaire 4 3 2 7 3 2" xfId="37417"/>
    <cellStyle name="Commentaire 4 3 2 7 3 3" xfId="37418"/>
    <cellStyle name="Commentaire 4 3 2 7 4" xfId="37419"/>
    <cellStyle name="Commentaire 4 3 2 7 5" xfId="37420"/>
    <cellStyle name="Commentaire 4 3 2 8" xfId="37421"/>
    <cellStyle name="Commentaire 4 3 2 8 2" xfId="37422"/>
    <cellStyle name="Commentaire 4 3 2 8 2 2" xfId="37423"/>
    <cellStyle name="Commentaire 4 3 2 8 2 2 2" xfId="37424"/>
    <cellStyle name="Commentaire 4 3 2 8 2 2 3" xfId="37425"/>
    <cellStyle name="Commentaire 4 3 2 8 2 3" xfId="37426"/>
    <cellStyle name="Commentaire 4 3 2 8 2 4" xfId="37427"/>
    <cellStyle name="Commentaire 4 3 2 8 3" xfId="37428"/>
    <cellStyle name="Commentaire 4 3 2 8 3 2" xfId="37429"/>
    <cellStyle name="Commentaire 4 3 2 8 3 3" xfId="37430"/>
    <cellStyle name="Commentaire 4 3 2 8 4" xfId="37431"/>
    <cellStyle name="Commentaire 4 3 2 8 5" xfId="37432"/>
    <cellStyle name="Commentaire 4 3 2 9" xfId="37433"/>
    <cellStyle name="Commentaire 4 3 2 9 2" xfId="37434"/>
    <cellStyle name="Commentaire 4 3 2 9 2 2" xfId="37435"/>
    <cellStyle name="Commentaire 4 3 2 9 2 3" xfId="37436"/>
    <cellStyle name="Commentaire 4 3 2 9 3" xfId="37437"/>
    <cellStyle name="Commentaire 4 3 2 9 4" xfId="37438"/>
    <cellStyle name="Commentaire 4 3 3" xfId="37439"/>
    <cellStyle name="Commentaire 4 3 3 2" xfId="37440"/>
    <cellStyle name="Commentaire 4 3 3 2 2" xfId="37441"/>
    <cellStyle name="Commentaire 4 3 3 2 2 2" xfId="37442"/>
    <cellStyle name="Commentaire 4 3 3 2 2 3" xfId="37443"/>
    <cellStyle name="Commentaire 4 3 3 2 3" xfId="37444"/>
    <cellStyle name="Commentaire 4 3 3 2 4" xfId="37445"/>
    <cellStyle name="Commentaire 4 3 3 3" xfId="37446"/>
    <cellStyle name="Commentaire 4 3 3 3 2" xfId="37447"/>
    <cellStyle name="Commentaire 4 3 3 3 3" xfId="37448"/>
    <cellStyle name="Commentaire 4 3 3 4" xfId="37449"/>
    <cellStyle name="Commentaire 4 3 3 5" xfId="37450"/>
    <cellStyle name="Commentaire 4 3 4" xfId="37451"/>
    <cellStyle name="Commentaire 4 3 4 2" xfId="37452"/>
    <cellStyle name="Commentaire 4 3 4 2 2" xfId="37453"/>
    <cellStyle name="Commentaire 4 3 4 2 2 2" xfId="37454"/>
    <cellStyle name="Commentaire 4 3 4 2 2 3" xfId="37455"/>
    <cellStyle name="Commentaire 4 3 4 2 3" xfId="37456"/>
    <cellStyle name="Commentaire 4 3 4 2 4" xfId="37457"/>
    <cellStyle name="Commentaire 4 3 4 3" xfId="37458"/>
    <cellStyle name="Commentaire 4 3 4 3 2" xfId="37459"/>
    <cellStyle name="Commentaire 4 3 4 3 3" xfId="37460"/>
    <cellStyle name="Commentaire 4 3 4 4" xfId="37461"/>
    <cellStyle name="Commentaire 4 3 4 5" xfId="37462"/>
    <cellStyle name="Commentaire 4 3 5" xfId="37463"/>
    <cellStyle name="Commentaire 4 3 5 2" xfId="37464"/>
    <cellStyle name="Commentaire 4 3 5 2 2" xfId="37465"/>
    <cellStyle name="Commentaire 4 3 5 2 2 2" xfId="37466"/>
    <cellStyle name="Commentaire 4 3 5 2 2 3" xfId="37467"/>
    <cellStyle name="Commentaire 4 3 5 2 3" xfId="37468"/>
    <cellStyle name="Commentaire 4 3 5 2 4" xfId="37469"/>
    <cellStyle name="Commentaire 4 3 5 3" xfId="37470"/>
    <cellStyle name="Commentaire 4 3 5 3 2" xfId="37471"/>
    <cellStyle name="Commentaire 4 3 5 3 3" xfId="37472"/>
    <cellStyle name="Commentaire 4 3 5 4" xfId="37473"/>
    <cellStyle name="Commentaire 4 3 5 5" xfId="37474"/>
    <cellStyle name="Commentaire 4 3 6" xfId="37475"/>
    <cellStyle name="Commentaire 4 3 6 2" xfId="37476"/>
    <cellStyle name="Commentaire 4 3 6 2 2" xfId="37477"/>
    <cellStyle name="Commentaire 4 3 6 2 2 2" xfId="37478"/>
    <cellStyle name="Commentaire 4 3 6 2 2 3" xfId="37479"/>
    <cellStyle name="Commentaire 4 3 6 2 3" xfId="37480"/>
    <cellStyle name="Commentaire 4 3 6 2 4" xfId="37481"/>
    <cellStyle name="Commentaire 4 3 6 3" xfId="37482"/>
    <cellStyle name="Commentaire 4 3 6 3 2" xfId="37483"/>
    <cellStyle name="Commentaire 4 3 6 3 3" xfId="37484"/>
    <cellStyle name="Commentaire 4 3 6 4" xfId="37485"/>
    <cellStyle name="Commentaire 4 3 6 5" xfId="37486"/>
    <cellStyle name="Commentaire 4 3 7" xfId="37487"/>
    <cellStyle name="Commentaire 4 3 7 2" xfId="37488"/>
    <cellStyle name="Commentaire 4 3 7 2 2" xfId="37489"/>
    <cellStyle name="Commentaire 4 3 7 2 2 2" xfId="37490"/>
    <cellStyle name="Commentaire 4 3 7 2 2 3" xfId="37491"/>
    <cellStyle name="Commentaire 4 3 7 2 3" xfId="37492"/>
    <cellStyle name="Commentaire 4 3 7 2 4" xfId="37493"/>
    <cellStyle name="Commentaire 4 3 7 3" xfId="37494"/>
    <cellStyle name="Commentaire 4 3 7 3 2" xfId="37495"/>
    <cellStyle name="Commentaire 4 3 7 3 3" xfId="37496"/>
    <cellStyle name="Commentaire 4 3 7 4" xfId="37497"/>
    <cellStyle name="Commentaire 4 3 7 5" xfId="37498"/>
    <cellStyle name="Commentaire 4 3 8" xfId="37499"/>
    <cellStyle name="Commentaire 4 3 8 2" xfId="37500"/>
    <cellStyle name="Commentaire 4 3 8 2 2" xfId="37501"/>
    <cellStyle name="Commentaire 4 3 8 2 2 2" xfId="37502"/>
    <cellStyle name="Commentaire 4 3 8 2 2 3" xfId="37503"/>
    <cellStyle name="Commentaire 4 3 8 2 3" xfId="37504"/>
    <cellStyle name="Commentaire 4 3 8 2 4" xfId="37505"/>
    <cellStyle name="Commentaire 4 3 8 3" xfId="37506"/>
    <cellStyle name="Commentaire 4 3 8 3 2" xfId="37507"/>
    <cellStyle name="Commentaire 4 3 8 3 3" xfId="37508"/>
    <cellStyle name="Commentaire 4 3 8 4" xfId="37509"/>
    <cellStyle name="Commentaire 4 3 8 5" xfId="37510"/>
    <cellStyle name="Commentaire 4 3 9" xfId="37511"/>
    <cellStyle name="Commentaire 4 3 9 2" xfId="37512"/>
    <cellStyle name="Commentaire 4 3 9 2 2" xfId="37513"/>
    <cellStyle name="Commentaire 4 3 9 2 2 2" xfId="37514"/>
    <cellStyle name="Commentaire 4 3 9 2 2 3" xfId="37515"/>
    <cellStyle name="Commentaire 4 3 9 2 3" xfId="37516"/>
    <cellStyle name="Commentaire 4 3 9 2 4" xfId="37517"/>
    <cellStyle name="Commentaire 4 3 9 3" xfId="37518"/>
    <cellStyle name="Commentaire 4 3 9 3 2" xfId="37519"/>
    <cellStyle name="Commentaire 4 3 9 3 3" xfId="37520"/>
    <cellStyle name="Commentaire 4 3 9 4" xfId="37521"/>
    <cellStyle name="Commentaire 4 3 9 5" xfId="37522"/>
    <cellStyle name="Commentaire 4 4" xfId="37523"/>
    <cellStyle name="Commentaire 4 4 10" xfId="37524"/>
    <cellStyle name="Commentaire 4 4 10 2" xfId="37525"/>
    <cellStyle name="Commentaire 4 4 10 2 2" xfId="37526"/>
    <cellStyle name="Commentaire 4 4 10 2 3" xfId="37527"/>
    <cellStyle name="Commentaire 4 4 10 3" xfId="37528"/>
    <cellStyle name="Commentaire 4 4 10 4" xfId="37529"/>
    <cellStyle name="Commentaire 4 4 11" xfId="37530"/>
    <cellStyle name="Commentaire 4 4 11 2" xfId="37531"/>
    <cellStyle name="Commentaire 4 4 11 3" xfId="37532"/>
    <cellStyle name="Commentaire 4 4 12" xfId="37533"/>
    <cellStyle name="Commentaire 4 4 12 2" xfId="37534"/>
    <cellStyle name="Commentaire 4 4 12 3" xfId="37535"/>
    <cellStyle name="Commentaire 4 4 13" xfId="37536"/>
    <cellStyle name="Commentaire 4 4 13 2" xfId="37537"/>
    <cellStyle name="Commentaire 4 4 13 3" xfId="37538"/>
    <cellStyle name="Commentaire 4 4 14" xfId="37539"/>
    <cellStyle name="Commentaire 4 4 14 2" xfId="37540"/>
    <cellStyle name="Commentaire 4 4 14 3" xfId="37541"/>
    <cellStyle name="Commentaire 4 4 15" xfId="37542"/>
    <cellStyle name="Commentaire 4 4 15 2" xfId="37543"/>
    <cellStyle name="Commentaire 4 4 15 3" xfId="37544"/>
    <cellStyle name="Commentaire 4 4 16" xfId="37545"/>
    <cellStyle name="Commentaire 4 4 17" xfId="37546"/>
    <cellStyle name="Commentaire 4 4 2" xfId="37547"/>
    <cellStyle name="Commentaire 4 4 2 2" xfId="37548"/>
    <cellStyle name="Commentaire 4 4 2 2 2" xfId="37549"/>
    <cellStyle name="Commentaire 4 4 2 2 2 2" xfId="37550"/>
    <cellStyle name="Commentaire 4 4 2 2 2 3" xfId="37551"/>
    <cellStyle name="Commentaire 4 4 2 2 3" xfId="37552"/>
    <cellStyle name="Commentaire 4 4 2 2 4" xfId="37553"/>
    <cellStyle name="Commentaire 4 4 2 3" xfId="37554"/>
    <cellStyle name="Commentaire 4 4 2 3 2" xfId="37555"/>
    <cellStyle name="Commentaire 4 4 2 3 3" xfId="37556"/>
    <cellStyle name="Commentaire 4 4 2 4" xfId="37557"/>
    <cellStyle name="Commentaire 4 4 2 5" xfId="37558"/>
    <cellStyle name="Commentaire 4 4 3" xfId="37559"/>
    <cellStyle name="Commentaire 4 4 3 2" xfId="37560"/>
    <cellStyle name="Commentaire 4 4 3 2 2" xfId="37561"/>
    <cellStyle name="Commentaire 4 4 3 2 2 2" xfId="37562"/>
    <cellStyle name="Commentaire 4 4 3 2 2 3" xfId="37563"/>
    <cellStyle name="Commentaire 4 4 3 2 3" xfId="37564"/>
    <cellStyle name="Commentaire 4 4 3 2 4" xfId="37565"/>
    <cellStyle name="Commentaire 4 4 3 3" xfId="37566"/>
    <cellStyle name="Commentaire 4 4 3 3 2" xfId="37567"/>
    <cellStyle name="Commentaire 4 4 3 3 3" xfId="37568"/>
    <cellStyle name="Commentaire 4 4 3 4" xfId="37569"/>
    <cellStyle name="Commentaire 4 4 3 5" xfId="37570"/>
    <cellStyle name="Commentaire 4 4 4" xfId="37571"/>
    <cellStyle name="Commentaire 4 4 4 2" xfId="37572"/>
    <cellStyle name="Commentaire 4 4 4 2 2" xfId="37573"/>
    <cellStyle name="Commentaire 4 4 4 2 2 2" xfId="37574"/>
    <cellStyle name="Commentaire 4 4 4 2 2 3" xfId="37575"/>
    <cellStyle name="Commentaire 4 4 4 2 3" xfId="37576"/>
    <cellStyle name="Commentaire 4 4 4 2 4" xfId="37577"/>
    <cellStyle name="Commentaire 4 4 4 3" xfId="37578"/>
    <cellStyle name="Commentaire 4 4 4 3 2" xfId="37579"/>
    <cellStyle name="Commentaire 4 4 4 3 3" xfId="37580"/>
    <cellStyle name="Commentaire 4 4 4 4" xfId="37581"/>
    <cellStyle name="Commentaire 4 4 4 5" xfId="37582"/>
    <cellStyle name="Commentaire 4 4 5" xfId="37583"/>
    <cellStyle name="Commentaire 4 4 5 2" xfId="37584"/>
    <cellStyle name="Commentaire 4 4 5 2 2" xfId="37585"/>
    <cellStyle name="Commentaire 4 4 5 2 2 2" xfId="37586"/>
    <cellStyle name="Commentaire 4 4 5 2 2 3" xfId="37587"/>
    <cellStyle name="Commentaire 4 4 5 2 3" xfId="37588"/>
    <cellStyle name="Commentaire 4 4 5 2 4" xfId="37589"/>
    <cellStyle name="Commentaire 4 4 5 3" xfId="37590"/>
    <cellStyle name="Commentaire 4 4 5 3 2" xfId="37591"/>
    <cellStyle name="Commentaire 4 4 5 3 3" xfId="37592"/>
    <cellStyle name="Commentaire 4 4 5 4" xfId="37593"/>
    <cellStyle name="Commentaire 4 4 5 5" xfId="37594"/>
    <cellStyle name="Commentaire 4 4 6" xfId="37595"/>
    <cellStyle name="Commentaire 4 4 6 2" xfId="37596"/>
    <cellStyle name="Commentaire 4 4 6 2 2" xfId="37597"/>
    <cellStyle name="Commentaire 4 4 6 2 2 2" xfId="37598"/>
    <cellStyle name="Commentaire 4 4 6 2 2 3" xfId="37599"/>
    <cellStyle name="Commentaire 4 4 6 2 3" xfId="37600"/>
    <cellStyle name="Commentaire 4 4 6 2 4" xfId="37601"/>
    <cellStyle name="Commentaire 4 4 6 3" xfId="37602"/>
    <cellStyle name="Commentaire 4 4 6 3 2" xfId="37603"/>
    <cellStyle name="Commentaire 4 4 6 3 3" xfId="37604"/>
    <cellStyle name="Commentaire 4 4 6 4" xfId="37605"/>
    <cellStyle name="Commentaire 4 4 6 5" xfId="37606"/>
    <cellStyle name="Commentaire 4 4 7" xfId="37607"/>
    <cellStyle name="Commentaire 4 4 7 2" xfId="37608"/>
    <cellStyle name="Commentaire 4 4 7 2 2" xfId="37609"/>
    <cellStyle name="Commentaire 4 4 7 2 2 2" xfId="37610"/>
    <cellStyle name="Commentaire 4 4 7 2 2 3" xfId="37611"/>
    <cellStyle name="Commentaire 4 4 7 2 3" xfId="37612"/>
    <cellStyle name="Commentaire 4 4 7 2 4" xfId="37613"/>
    <cellStyle name="Commentaire 4 4 7 3" xfId="37614"/>
    <cellStyle name="Commentaire 4 4 7 3 2" xfId="37615"/>
    <cellStyle name="Commentaire 4 4 7 3 3" xfId="37616"/>
    <cellStyle name="Commentaire 4 4 7 4" xfId="37617"/>
    <cellStyle name="Commentaire 4 4 7 5" xfId="37618"/>
    <cellStyle name="Commentaire 4 4 8" xfId="37619"/>
    <cellStyle name="Commentaire 4 4 8 2" xfId="37620"/>
    <cellStyle name="Commentaire 4 4 8 2 2" xfId="37621"/>
    <cellStyle name="Commentaire 4 4 8 2 2 2" xfId="37622"/>
    <cellStyle name="Commentaire 4 4 8 2 2 3" xfId="37623"/>
    <cellStyle name="Commentaire 4 4 8 2 3" xfId="37624"/>
    <cellStyle name="Commentaire 4 4 8 2 4" xfId="37625"/>
    <cellStyle name="Commentaire 4 4 8 3" xfId="37626"/>
    <cellStyle name="Commentaire 4 4 8 3 2" xfId="37627"/>
    <cellStyle name="Commentaire 4 4 8 3 3" xfId="37628"/>
    <cellStyle name="Commentaire 4 4 8 4" xfId="37629"/>
    <cellStyle name="Commentaire 4 4 8 5" xfId="37630"/>
    <cellStyle name="Commentaire 4 4 9" xfId="37631"/>
    <cellStyle name="Commentaire 4 4 9 2" xfId="37632"/>
    <cellStyle name="Commentaire 4 4 9 2 2" xfId="37633"/>
    <cellStyle name="Commentaire 4 4 9 2 3" xfId="37634"/>
    <cellStyle name="Commentaire 4 4 9 3" xfId="37635"/>
    <cellStyle name="Commentaire 4 4 9 4" xfId="37636"/>
    <cellStyle name="Commentaire 4 5" xfId="37637"/>
    <cellStyle name="Commentaire 4 5 2" xfId="37638"/>
    <cellStyle name="Commentaire 4 5 2 2" xfId="37639"/>
    <cellStyle name="Commentaire 4 5 2 2 2" xfId="37640"/>
    <cellStyle name="Commentaire 4 5 2 2 3" xfId="37641"/>
    <cellStyle name="Commentaire 4 5 2 3" xfId="37642"/>
    <cellStyle name="Commentaire 4 5 2 4" xfId="37643"/>
    <cellStyle name="Commentaire 4 5 3" xfId="37644"/>
    <cellStyle name="Commentaire 4 5 3 2" xfId="37645"/>
    <cellStyle name="Commentaire 4 5 3 3" xfId="37646"/>
    <cellStyle name="Commentaire 4 5 4" xfId="37647"/>
    <cellStyle name="Commentaire 4 5 5" xfId="37648"/>
    <cellStyle name="Commentaire 4 6" xfId="37649"/>
    <cellStyle name="Commentaire 4 6 2" xfId="37650"/>
    <cellStyle name="Commentaire 4 6 2 2" xfId="37651"/>
    <cellStyle name="Commentaire 4 6 2 2 2" xfId="37652"/>
    <cellStyle name="Commentaire 4 6 2 2 3" xfId="37653"/>
    <cellStyle name="Commentaire 4 6 2 3" xfId="37654"/>
    <cellStyle name="Commentaire 4 6 2 4" xfId="37655"/>
    <cellStyle name="Commentaire 4 6 3" xfId="37656"/>
    <cellStyle name="Commentaire 4 6 3 2" xfId="37657"/>
    <cellStyle name="Commentaire 4 6 3 3" xfId="37658"/>
    <cellStyle name="Commentaire 4 6 4" xfId="37659"/>
    <cellStyle name="Commentaire 4 6 5" xfId="37660"/>
    <cellStyle name="Commentaire 4 7" xfId="37661"/>
    <cellStyle name="Commentaire 4 7 2" xfId="37662"/>
    <cellStyle name="Commentaire 4 7 2 2" xfId="37663"/>
    <cellStyle name="Commentaire 4 7 2 2 2" xfId="37664"/>
    <cellStyle name="Commentaire 4 7 2 2 3" xfId="37665"/>
    <cellStyle name="Commentaire 4 7 2 3" xfId="37666"/>
    <cellStyle name="Commentaire 4 7 2 4" xfId="37667"/>
    <cellStyle name="Commentaire 4 7 3" xfId="37668"/>
    <cellStyle name="Commentaire 4 7 3 2" xfId="37669"/>
    <cellStyle name="Commentaire 4 7 3 3" xfId="37670"/>
    <cellStyle name="Commentaire 4 7 4" xfId="37671"/>
    <cellStyle name="Commentaire 4 7 5" xfId="37672"/>
    <cellStyle name="Commentaire 4 8" xfId="37673"/>
    <cellStyle name="Commentaire 4 8 2" xfId="37674"/>
    <cellStyle name="Commentaire 4 8 2 2" xfId="37675"/>
    <cellStyle name="Commentaire 4 8 2 2 2" xfId="37676"/>
    <cellStyle name="Commentaire 4 8 2 2 3" xfId="37677"/>
    <cellStyle name="Commentaire 4 8 2 3" xfId="37678"/>
    <cellStyle name="Commentaire 4 8 2 4" xfId="37679"/>
    <cellStyle name="Commentaire 4 8 3" xfId="37680"/>
    <cellStyle name="Commentaire 4 8 3 2" xfId="37681"/>
    <cellStyle name="Commentaire 4 8 3 3" xfId="37682"/>
    <cellStyle name="Commentaire 4 8 4" xfId="37683"/>
    <cellStyle name="Commentaire 4 8 5" xfId="37684"/>
    <cellStyle name="Commentaire 4 9" xfId="37685"/>
    <cellStyle name="Commentaire 4 9 2" xfId="37686"/>
    <cellStyle name="Commentaire 4 9 2 2" xfId="37687"/>
    <cellStyle name="Commentaire 4 9 2 2 2" xfId="37688"/>
    <cellStyle name="Commentaire 4 9 2 2 3" xfId="37689"/>
    <cellStyle name="Commentaire 4 9 2 3" xfId="37690"/>
    <cellStyle name="Commentaire 4 9 2 4" xfId="37691"/>
    <cellStyle name="Commentaire 4 9 3" xfId="37692"/>
    <cellStyle name="Commentaire 4 9 3 2" xfId="37693"/>
    <cellStyle name="Commentaire 4 9 3 3" xfId="37694"/>
    <cellStyle name="Commentaire 4 9 4" xfId="37695"/>
    <cellStyle name="Commentaire 4 9 5" xfId="37696"/>
    <cellStyle name="Commentaire 5" xfId="37697"/>
    <cellStyle name="Commentaire 5 2" xfId="37698"/>
    <cellStyle name="Commentaire 5 2 2" xfId="37699"/>
    <cellStyle name="Commentaire 5 2 2 2" xfId="37700"/>
    <cellStyle name="Commentaire 5 2 2 3" xfId="37701"/>
    <cellStyle name="Commentaire 5 2 3" xfId="37702"/>
    <cellStyle name="Commentaire 5 2 4" xfId="37703"/>
    <cellStyle name="Commentaire 5 3" xfId="37704"/>
    <cellStyle name="Commentaire 5 3 2" xfId="37705"/>
    <cellStyle name="Commentaire 5 3 3" xfId="37706"/>
    <cellStyle name="Commentaire 5 4" xfId="37707"/>
    <cellStyle name="Commentaire 5 5" xfId="37708"/>
    <cellStyle name="Commentaire 6" xfId="37709"/>
    <cellStyle name="Commentaire 6 2" xfId="37710"/>
    <cellStyle name="Commentaire 6 2 2" xfId="37711"/>
    <cellStyle name="Commentaire 6 2 2 2" xfId="37712"/>
    <cellStyle name="Commentaire 6 2 2 3" xfId="37713"/>
    <cellStyle name="Commentaire 6 2 3" xfId="37714"/>
    <cellStyle name="Commentaire 6 2 4" xfId="37715"/>
    <cellStyle name="Commentaire 6 3" xfId="37716"/>
    <cellStyle name="Commentaire 6 3 2" xfId="37717"/>
    <cellStyle name="Commentaire 6 3 3" xfId="37718"/>
    <cellStyle name="Commentaire 6 4" xfId="37719"/>
    <cellStyle name="Commentaire 6 5" xfId="37720"/>
    <cellStyle name="Commentaire 7" xfId="37721"/>
    <cellStyle name="Commentaire 7 2" xfId="37722"/>
    <cellStyle name="Commentaire 7 2 2" xfId="37723"/>
    <cellStyle name="Commentaire 7 2 2 2" xfId="37724"/>
    <cellStyle name="Commentaire 7 2 2 3" xfId="37725"/>
    <cellStyle name="Commentaire 7 2 3" xfId="37726"/>
    <cellStyle name="Commentaire 7 2 4" xfId="37727"/>
    <cellStyle name="Commentaire 7 3" xfId="37728"/>
    <cellStyle name="Commentaire 7 3 2" xfId="37729"/>
    <cellStyle name="Commentaire 7 3 3" xfId="37730"/>
    <cellStyle name="Commentaire 7 4" xfId="37731"/>
    <cellStyle name="Commentaire 7 5" xfId="37732"/>
    <cellStyle name="Commentaire 8" xfId="37733"/>
    <cellStyle name="Commentaire 8 2" xfId="37734"/>
    <cellStyle name="Commentaire 8 2 2" xfId="37735"/>
    <cellStyle name="Commentaire 8 2 3" xfId="37736"/>
    <cellStyle name="Commentaire 8 3" xfId="37737"/>
    <cellStyle name="Commentaire 8 4" xfId="37738"/>
    <cellStyle name="Commentaire 9" xfId="37739"/>
    <cellStyle name="Commentaire 9 2" xfId="37740"/>
    <cellStyle name="Commentaire 9 2 2" xfId="37741"/>
    <cellStyle name="Commentaire 9 2 3" xfId="37742"/>
    <cellStyle name="Commentaire 9 3" xfId="37743"/>
    <cellStyle name="Commentaire 9 4" xfId="37744"/>
    <cellStyle name="Normal" xfId="0" builtinId="0"/>
    <cellStyle name="Normal 10" xfId="37745"/>
    <cellStyle name="Normal 10 2" xfId="37746"/>
    <cellStyle name="Normal 11" xfId="37747"/>
    <cellStyle name="Normal 11 2" xfId="37748"/>
    <cellStyle name="Normal 12" xfId="37749"/>
    <cellStyle name="Normal 12 10" xfId="37750"/>
    <cellStyle name="Normal 12 10 2" xfId="37751"/>
    <cellStyle name="Normal 12 10 2 2" xfId="37752"/>
    <cellStyle name="Normal 12 10 2 2 2" xfId="37753"/>
    <cellStyle name="Normal 12 10 2 2 3" xfId="37754"/>
    <cellStyle name="Normal 12 10 2 3" xfId="37755"/>
    <cellStyle name="Normal 12 10 2 4" xfId="37756"/>
    <cellStyle name="Normal 12 10 3" xfId="37757"/>
    <cellStyle name="Normal 12 10 3 2" xfId="37758"/>
    <cellStyle name="Normal 12 10 3 3" xfId="37759"/>
    <cellStyle name="Normal 12 10 4" xfId="37760"/>
    <cellStyle name="Normal 12 10 5" xfId="37761"/>
    <cellStyle name="Normal 12 11" xfId="37762"/>
    <cellStyle name="Normal 12 11 2" xfId="37763"/>
    <cellStyle name="Normal 12 11 2 2" xfId="37764"/>
    <cellStyle name="Normal 12 11 2 3" xfId="37765"/>
    <cellStyle name="Normal 12 11 3" xfId="37766"/>
    <cellStyle name="Normal 12 11 4" xfId="37767"/>
    <cellStyle name="Normal 12 12" xfId="37768"/>
    <cellStyle name="Normal 12 12 2" xfId="37769"/>
    <cellStyle name="Normal 12 12 2 2" xfId="37770"/>
    <cellStyle name="Normal 12 12 2 3" xfId="37771"/>
    <cellStyle name="Normal 12 12 3" xfId="37772"/>
    <cellStyle name="Normal 12 12 4" xfId="37773"/>
    <cellStyle name="Normal 12 13" xfId="37774"/>
    <cellStyle name="Normal 12 13 2" xfId="37775"/>
    <cellStyle name="Normal 12 13 3" xfId="37776"/>
    <cellStyle name="Normal 12 14" xfId="37777"/>
    <cellStyle name="Normal 12 14 2" xfId="37778"/>
    <cellStyle name="Normal 12 14 3" xfId="37779"/>
    <cellStyle name="Normal 12 15" xfId="37780"/>
    <cellStyle name="Normal 12 15 2" xfId="37781"/>
    <cellStyle name="Normal 12 15 3" xfId="37782"/>
    <cellStyle name="Normal 12 16" xfId="37783"/>
    <cellStyle name="Normal 12 16 2" xfId="37784"/>
    <cellStyle name="Normal 12 16 3" xfId="37785"/>
    <cellStyle name="Normal 12 17" xfId="37786"/>
    <cellStyle name="Normal 12 17 2" xfId="37787"/>
    <cellStyle name="Normal 12 17 3" xfId="37788"/>
    <cellStyle name="Normal 12 18" xfId="37789"/>
    <cellStyle name="Normal 12 19" xfId="37790"/>
    <cellStyle name="Normal 12 2" xfId="37791"/>
    <cellStyle name="Normal 12 2 10" xfId="37792"/>
    <cellStyle name="Normal 12 2 10 2" xfId="37793"/>
    <cellStyle name="Normal 12 2 10 2 2" xfId="37794"/>
    <cellStyle name="Normal 12 2 10 2 3" xfId="37795"/>
    <cellStyle name="Normal 12 2 10 3" xfId="37796"/>
    <cellStyle name="Normal 12 2 10 4" xfId="37797"/>
    <cellStyle name="Normal 12 2 11" xfId="37798"/>
    <cellStyle name="Normal 12 2 11 2" xfId="37799"/>
    <cellStyle name="Normal 12 2 11 3" xfId="37800"/>
    <cellStyle name="Normal 12 2 12" xfId="37801"/>
    <cellStyle name="Normal 12 2 12 2" xfId="37802"/>
    <cellStyle name="Normal 12 2 12 3" xfId="37803"/>
    <cellStyle name="Normal 12 2 13" xfId="37804"/>
    <cellStyle name="Normal 12 2 13 2" xfId="37805"/>
    <cellStyle name="Normal 12 2 13 3" xfId="37806"/>
    <cellStyle name="Normal 12 2 14" xfId="37807"/>
    <cellStyle name="Normal 12 2 14 2" xfId="37808"/>
    <cellStyle name="Normal 12 2 14 3" xfId="37809"/>
    <cellStyle name="Normal 12 2 15" xfId="37810"/>
    <cellStyle name="Normal 12 2 15 2" xfId="37811"/>
    <cellStyle name="Normal 12 2 15 3" xfId="37812"/>
    <cellStyle name="Normal 12 2 16" xfId="37813"/>
    <cellStyle name="Normal 12 2 17" xfId="37814"/>
    <cellStyle name="Normal 12 2 2" xfId="37815"/>
    <cellStyle name="Normal 12 2 2 2" xfId="37816"/>
    <cellStyle name="Normal 12 2 2 2 2" xfId="37817"/>
    <cellStyle name="Normal 12 2 2 2 2 2" xfId="37818"/>
    <cellStyle name="Normal 12 2 2 2 2 3" xfId="37819"/>
    <cellStyle name="Normal 12 2 2 2 3" xfId="37820"/>
    <cellStyle name="Normal 12 2 2 2 4" xfId="37821"/>
    <cellStyle name="Normal 12 2 2 3" xfId="37822"/>
    <cellStyle name="Normal 12 2 2 3 2" xfId="37823"/>
    <cellStyle name="Normal 12 2 2 3 3" xfId="37824"/>
    <cellStyle name="Normal 12 2 2 4" xfId="37825"/>
    <cellStyle name="Normal 12 2 2 5" xfId="37826"/>
    <cellStyle name="Normal 12 2 3" xfId="37827"/>
    <cellStyle name="Normal 12 2 3 2" xfId="37828"/>
    <cellStyle name="Normal 12 2 3 2 2" xfId="37829"/>
    <cellStyle name="Normal 12 2 3 2 2 2" xfId="37830"/>
    <cellStyle name="Normal 12 2 3 2 2 3" xfId="37831"/>
    <cellStyle name="Normal 12 2 3 2 3" xfId="37832"/>
    <cellStyle name="Normal 12 2 3 2 4" xfId="37833"/>
    <cellStyle name="Normal 12 2 3 3" xfId="37834"/>
    <cellStyle name="Normal 12 2 3 3 2" xfId="37835"/>
    <cellStyle name="Normal 12 2 3 3 3" xfId="37836"/>
    <cellStyle name="Normal 12 2 3 4" xfId="37837"/>
    <cellStyle name="Normal 12 2 3 5" xfId="37838"/>
    <cellStyle name="Normal 12 2 4" xfId="37839"/>
    <cellStyle name="Normal 12 2 4 2" xfId="37840"/>
    <cellStyle name="Normal 12 2 4 2 2" xfId="37841"/>
    <cellStyle name="Normal 12 2 4 2 2 2" xfId="37842"/>
    <cellStyle name="Normal 12 2 4 2 2 3" xfId="37843"/>
    <cellStyle name="Normal 12 2 4 2 3" xfId="37844"/>
    <cellStyle name="Normal 12 2 4 2 4" xfId="37845"/>
    <cellStyle name="Normal 12 2 4 3" xfId="37846"/>
    <cellStyle name="Normal 12 2 4 3 2" xfId="37847"/>
    <cellStyle name="Normal 12 2 4 3 3" xfId="37848"/>
    <cellStyle name="Normal 12 2 4 4" xfId="37849"/>
    <cellStyle name="Normal 12 2 4 5" xfId="37850"/>
    <cellStyle name="Normal 12 2 5" xfId="37851"/>
    <cellStyle name="Normal 12 2 5 2" xfId="37852"/>
    <cellStyle name="Normal 12 2 5 2 2" xfId="37853"/>
    <cellStyle name="Normal 12 2 5 2 2 2" xfId="37854"/>
    <cellStyle name="Normal 12 2 5 2 2 3" xfId="37855"/>
    <cellStyle name="Normal 12 2 5 2 3" xfId="37856"/>
    <cellStyle name="Normal 12 2 5 2 4" xfId="37857"/>
    <cellStyle name="Normal 12 2 5 3" xfId="37858"/>
    <cellStyle name="Normal 12 2 5 3 2" xfId="37859"/>
    <cellStyle name="Normal 12 2 5 3 3" xfId="37860"/>
    <cellStyle name="Normal 12 2 5 4" xfId="37861"/>
    <cellStyle name="Normal 12 2 5 5" xfId="37862"/>
    <cellStyle name="Normal 12 2 6" xfId="37863"/>
    <cellStyle name="Normal 12 2 6 2" xfId="37864"/>
    <cellStyle name="Normal 12 2 6 2 2" xfId="37865"/>
    <cellStyle name="Normal 12 2 6 2 2 2" xfId="37866"/>
    <cellStyle name="Normal 12 2 6 2 2 3" xfId="37867"/>
    <cellStyle name="Normal 12 2 6 2 3" xfId="37868"/>
    <cellStyle name="Normal 12 2 6 2 4" xfId="37869"/>
    <cellStyle name="Normal 12 2 6 3" xfId="37870"/>
    <cellStyle name="Normal 12 2 6 3 2" xfId="37871"/>
    <cellStyle name="Normal 12 2 6 3 3" xfId="37872"/>
    <cellStyle name="Normal 12 2 6 4" xfId="37873"/>
    <cellStyle name="Normal 12 2 6 5" xfId="37874"/>
    <cellStyle name="Normal 12 2 7" xfId="37875"/>
    <cellStyle name="Normal 12 2 7 2" xfId="37876"/>
    <cellStyle name="Normal 12 2 7 2 2" xfId="37877"/>
    <cellStyle name="Normal 12 2 7 2 2 2" xfId="37878"/>
    <cellStyle name="Normal 12 2 7 2 2 3" xfId="37879"/>
    <cellStyle name="Normal 12 2 7 2 3" xfId="37880"/>
    <cellStyle name="Normal 12 2 7 2 4" xfId="37881"/>
    <cellStyle name="Normal 12 2 7 3" xfId="37882"/>
    <cellStyle name="Normal 12 2 7 3 2" xfId="37883"/>
    <cellStyle name="Normal 12 2 7 3 3" xfId="37884"/>
    <cellStyle name="Normal 12 2 7 4" xfId="37885"/>
    <cellStyle name="Normal 12 2 7 5" xfId="37886"/>
    <cellStyle name="Normal 12 2 8" xfId="37887"/>
    <cellStyle name="Normal 12 2 8 2" xfId="37888"/>
    <cellStyle name="Normal 12 2 8 2 2" xfId="37889"/>
    <cellStyle name="Normal 12 2 8 2 2 2" xfId="37890"/>
    <cellStyle name="Normal 12 2 8 2 2 3" xfId="37891"/>
    <cellStyle name="Normal 12 2 8 2 3" xfId="37892"/>
    <cellStyle name="Normal 12 2 8 2 4" xfId="37893"/>
    <cellStyle name="Normal 12 2 8 3" xfId="37894"/>
    <cellStyle name="Normal 12 2 8 3 2" xfId="37895"/>
    <cellStyle name="Normal 12 2 8 3 3" xfId="37896"/>
    <cellStyle name="Normal 12 2 8 4" xfId="37897"/>
    <cellStyle name="Normal 12 2 8 5" xfId="37898"/>
    <cellStyle name="Normal 12 2 9" xfId="37899"/>
    <cellStyle name="Normal 12 2 9 2" xfId="37900"/>
    <cellStyle name="Normal 12 2 9 2 2" xfId="37901"/>
    <cellStyle name="Normal 12 2 9 2 3" xfId="37902"/>
    <cellStyle name="Normal 12 2 9 3" xfId="37903"/>
    <cellStyle name="Normal 12 2 9 4" xfId="37904"/>
    <cellStyle name="Normal 12 3" xfId="37905"/>
    <cellStyle name="Normal 12 3 2" xfId="37906"/>
    <cellStyle name="Normal 12 3 2 2" xfId="37907"/>
    <cellStyle name="Normal 12 3 2 2 2" xfId="37908"/>
    <cellStyle name="Normal 12 3 2 2 3" xfId="37909"/>
    <cellStyle name="Normal 12 3 2 3" xfId="37910"/>
    <cellStyle name="Normal 12 3 2 4" xfId="37911"/>
    <cellStyle name="Normal 12 3 3" xfId="37912"/>
    <cellStyle name="Normal 12 3 3 2" xfId="37913"/>
    <cellStyle name="Normal 12 3 3 3" xfId="37914"/>
    <cellStyle name="Normal 12 3 4" xfId="37915"/>
    <cellStyle name="Normal 12 3 5" xfId="37916"/>
    <cellStyle name="Normal 12 4" xfId="37917"/>
    <cellStyle name="Normal 12 4 2" xfId="37918"/>
    <cellStyle name="Normal 12 4 2 2" xfId="37919"/>
    <cellStyle name="Normal 12 4 2 2 2" xfId="37920"/>
    <cellStyle name="Normal 12 4 2 2 3" xfId="37921"/>
    <cellStyle name="Normal 12 4 2 3" xfId="37922"/>
    <cellStyle name="Normal 12 4 2 4" xfId="37923"/>
    <cellStyle name="Normal 12 4 3" xfId="37924"/>
    <cellStyle name="Normal 12 4 3 2" xfId="37925"/>
    <cellStyle name="Normal 12 4 3 3" xfId="37926"/>
    <cellStyle name="Normal 12 4 4" xfId="37927"/>
    <cellStyle name="Normal 12 4 5" xfId="37928"/>
    <cellStyle name="Normal 12 5" xfId="37929"/>
    <cellStyle name="Normal 12 5 2" xfId="37930"/>
    <cellStyle name="Normal 12 5 2 2" xfId="37931"/>
    <cellStyle name="Normal 12 5 2 2 2" xfId="37932"/>
    <cellStyle name="Normal 12 5 2 2 3" xfId="37933"/>
    <cellStyle name="Normal 12 5 2 3" xfId="37934"/>
    <cellStyle name="Normal 12 5 2 4" xfId="37935"/>
    <cellStyle name="Normal 12 5 3" xfId="37936"/>
    <cellStyle name="Normal 12 5 3 2" xfId="37937"/>
    <cellStyle name="Normal 12 5 3 3" xfId="37938"/>
    <cellStyle name="Normal 12 5 4" xfId="37939"/>
    <cellStyle name="Normal 12 5 5" xfId="37940"/>
    <cellStyle name="Normal 12 6" xfId="37941"/>
    <cellStyle name="Normal 12 6 2" xfId="37942"/>
    <cellStyle name="Normal 12 6 2 2" xfId="37943"/>
    <cellStyle name="Normal 12 6 2 2 2" xfId="37944"/>
    <cellStyle name="Normal 12 6 2 2 3" xfId="37945"/>
    <cellStyle name="Normal 12 6 2 3" xfId="37946"/>
    <cellStyle name="Normal 12 6 2 4" xfId="37947"/>
    <cellStyle name="Normal 12 6 3" xfId="37948"/>
    <cellStyle name="Normal 12 6 3 2" xfId="37949"/>
    <cellStyle name="Normal 12 6 3 3" xfId="37950"/>
    <cellStyle name="Normal 12 6 4" xfId="37951"/>
    <cellStyle name="Normal 12 6 5" xfId="37952"/>
    <cellStyle name="Normal 12 7" xfId="37953"/>
    <cellStyle name="Normal 12 7 2" xfId="37954"/>
    <cellStyle name="Normal 12 7 2 2" xfId="37955"/>
    <cellStyle name="Normal 12 7 2 2 2" xfId="37956"/>
    <cellStyle name="Normal 12 7 2 2 3" xfId="37957"/>
    <cellStyle name="Normal 12 7 2 3" xfId="37958"/>
    <cellStyle name="Normal 12 7 2 4" xfId="37959"/>
    <cellStyle name="Normal 12 7 3" xfId="37960"/>
    <cellStyle name="Normal 12 7 3 2" xfId="37961"/>
    <cellStyle name="Normal 12 7 3 3" xfId="37962"/>
    <cellStyle name="Normal 12 7 4" xfId="37963"/>
    <cellStyle name="Normal 12 7 5" xfId="37964"/>
    <cellStyle name="Normal 12 8" xfId="37965"/>
    <cellStyle name="Normal 12 8 2" xfId="37966"/>
    <cellStyle name="Normal 12 8 2 2" xfId="37967"/>
    <cellStyle name="Normal 12 8 2 2 2" xfId="37968"/>
    <cellStyle name="Normal 12 8 2 2 3" xfId="37969"/>
    <cellStyle name="Normal 12 8 2 3" xfId="37970"/>
    <cellStyle name="Normal 12 8 2 4" xfId="37971"/>
    <cellStyle name="Normal 12 8 3" xfId="37972"/>
    <cellStyle name="Normal 12 8 3 2" xfId="37973"/>
    <cellStyle name="Normal 12 8 3 3" xfId="37974"/>
    <cellStyle name="Normal 12 8 4" xfId="37975"/>
    <cellStyle name="Normal 12 8 5" xfId="37976"/>
    <cellStyle name="Normal 12 9" xfId="37977"/>
    <cellStyle name="Normal 12 9 2" xfId="37978"/>
    <cellStyle name="Normal 12 9 2 2" xfId="37979"/>
    <cellStyle name="Normal 12 9 2 2 2" xfId="37980"/>
    <cellStyle name="Normal 12 9 2 2 3" xfId="37981"/>
    <cellStyle name="Normal 12 9 2 3" xfId="37982"/>
    <cellStyle name="Normal 12 9 2 4" xfId="37983"/>
    <cellStyle name="Normal 12 9 3" xfId="37984"/>
    <cellStyle name="Normal 12 9 3 2" xfId="37985"/>
    <cellStyle name="Normal 12 9 3 3" xfId="37986"/>
    <cellStyle name="Normal 12 9 4" xfId="37987"/>
    <cellStyle name="Normal 12 9 5" xfId="37988"/>
    <cellStyle name="Normal 13" xfId="37989"/>
    <cellStyle name="Normal 13 2" xfId="37990"/>
    <cellStyle name="Normal 14" xfId="37991"/>
    <cellStyle name="Normal 14 2" xfId="37992"/>
    <cellStyle name="Normal 14 3" xfId="37993"/>
    <cellStyle name="Normal 14 3 2" xfId="37994"/>
    <cellStyle name="Normal 14 3 2 2" xfId="37995"/>
    <cellStyle name="Normal 14 3 2 3" xfId="37996"/>
    <cellStyle name="Normal 14 3 3" xfId="37997"/>
    <cellStyle name="Normal 14 3 4" xfId="37998"/>
    <cellStyle name="Normal 14 4" xfId="37999"/>
    <cellStyle name="Normal 14 4 2" xfId="38000"/>
    <cellStyle name="Normal 14 4 3" xfId="38001"/>
    <cellStyle name="Normal 14 5" xfId="38002"/>
    <cellStyle name="Normal 14 5 2" xfId="38003"/>
    <cellStyle name="Normal 14 6" xfId="38004"/>
    <cellStyle name="Normal 15" xfId="38005"/>
    <cellStyle name="Normal 15 2" xfId="38006"/>
    <cellStyle name="Normal 15 2 2" xfId="38007"/>
    <cellStyle name="Normal 15 2 2 2" xfId="38008"/>
    <cellStyle name="Normal 15 2 2 3" xfId="38009"/>
    <cellStyle name="Normal 15 2 3" xfId="38010"/>
    <cellStyle name="Normal 15 2 4" xfId="38011"/>
    <cellStyle name="Normal 15 3" xfId="38012"/>
    <cellStyle name="Normal 15 3 2" xfId="38013"/>
    <cellStyle name="Normal 15 3 3" xfId="38014"/>
    <cellStyle name="Normal 15 4" xfId="38015"/>
    <cellStyle name="Normal 15 5" xfId="38016"/>
    <cellStyle name="Normal 16" xfId="38017"/>
    <cellStyle name="Normal 16 2" xfId="38018"/>
    <cellStyle name="Normal 16 2 2" xfId="38019"/>
    <cellStyle name="Normal 16 2 2 2" xfId="38020"/>
    <cellStyle name="Normal 16 2 2 3" xfId="38021"/>
    <cellStyle name="Normal 16 2 3" xfId="38022"/>
    <cellStyle name="Normal 16 2 4" xfId="38023"/>
    <cellStyle name="Normal 16 3" xfId="38024"/>
    <cellStyle name="Normal 16 3 2" xfId="38025"/>
    <cellStyle name="Normal 16 3 3" xfId="38026"/>
    <cellStyle name="Normal 16 4" xfId="38027"/>
    <cellStyle name="Normal 16 5" xfId="38028"/>
    <cellStyle name="Normal 17" xfId="38029"/>
    <cellStyle name="Normal 17 2" xfId="38030"/>
    <cellStyle name="Normal 17 2 2" xfId="38031"/>
    <cellStyle name="Normal 17 2 2 2" xfId="38032"/>
    <cellStyle name="Normal 17 2 2 3" xfId="38033"/>
    <cellStyle name="Normal 17 2 3" xfId="38034"/>
    <cellStyle name="Normal 17 2 4" xfId="38035"/>
    <cellStyle name="Normal 17 3" xfId="38036"/>
    <cellStyle name="Normal 17 3 2" xfId="38037"/>
    <cellStyle name="Normal 17 3 3" xfId="38038"/>
    <cellStyle name="Normal 17 4" xfId="38039"/>
    <cellStyle name="Normal 17 5" xfId="38040"/>
    <cellStyle name="Normal 18" xfId="38041"/>
    <cellStyle name="Normal 18 2" xfId="38042"/>
    <cellStyle name="Normal 18 2 2" xfId="38043"/>
    <cellStyle name="Normal 18 2 2 2" xfId="38044"/>
    <cellStyle name="Normal 18 2 2 3" xfId="38045"/>
    <cellStyle name="Normal 18 2 3" xfId="38046"/>
    <cellStyle name="Normal 18 2 4" xfId="38047"/>
    <cellStyle name="Normal 18 3" xfId="38048"/>
    <cellStyle name="Normal 18 3 2" xfId="38049"/>
    <cellStyle name="Normal 18 3 3" xfId="38050"/>
    <cellStyle name="Normal 18 4" xfId="38051"/>
    <cellStyle name="Normal 18 5" xfId="38052"/>
    <cellStyle name="Normal 19" xfId="38053"/>
    <cellStyle name="Normal 19 2" xfId="38054"/>
    <cellStyle name="Normal 19 2 2" xfId="38055"/>
    <cellStyle name="Normal 19 2 2 2" xfId="38056"/>
    <cellStyle name="Normal 19 2 2 3" xfId="38057"/>
    <cellStyle name="Normal 19 2 3" xfId="38058"/>
    <cellStyle name="Normal 19 2 4" xfId="38059"/>
    <cellStyle name="Normal 19 3" xfId="38060"/>
    <cellStyle name="Normal 19 3 2" xfId="38061"/>
    <cellStyle name="Normal 19 3 3" xfId="38062"/>
    <cellStyle name="Normal 19 4" xfId="38063"/>
    <cellStyle name="Normal 19 5" xfId="38064"/>
    <cellStyle name="Normal 2" xfId="38065"/>
    <cellStyle name="Normal 2 10" xfId="38066"/>
    <cellStyle name="Normal 2 10 2" xfId="38067"/>
    <cellStyle name="Normal 2 10 2 2" xfId="38068"/>
    <cellStyle name="Normal 2 10 2 2 2" xfId="38069"/>
    <cellStyle name="Normal 2 10 2 2 3" xfId="38070"/>
    <cellStyle name="Normal 2 10 2 3" xfId="38071"/>
    <cellStyle name="Normal 2 10 2 4" xfId="38072"/>
    <cellStyle name="Normal 2 10 3" xfId="38073"/>
    <cellStyle name="Normal 2 10 3 2" xfId="38074"/>
    <cellStyle name="Normal 2 10 3 3" xfId="38075"/>
    <cellStyle name="Normal 2 10 4" xfId="38076"/>
    <cellStyle name="Normal 2 10 5" xfId="38077"/>
    <cellStyle name="Normal 2 11" xfId="38078"/>
    <cellStyle name="Normal 2 11 2" xfId="38079"/>
    <cellStyle name="Normal 2 11 2 2" xfId="38080"/>
    <cellStyle name="Normal 2 11 2 2 2" xfId="38081"/>
    <cellStyle name="Normal 2 11 2 2 3" xfId="38082"/>
    <cellStyle name="Normal 2 11 2 3" xfId="38083"/>
    <cellStyle name="Normal 2 11 2 4" xfId="38084"/>
    <cellStyle name="Normal 2 11 3" xfId="38085"/>
    <cellStyle name="Normal 2 11 3 2" xfId="38086"/>
    <cellStyle name="Normal 2 11 3 3" xfId="38087"/>
    <cellStyle name="Normal 2 11 4" xfId="38088"/>
    <cellStyle name="Normal 2 11 5" xfId="38089"/>
    <cellStyle name="Normal 2 12" xfId="38090"/>
    <cellStyle name="Normal 2 12 2" xfId="38091"/>
    <cellStyle name="Normal 2 12 2 2" xfId="38092"/>
    <cellStyle name="Normal 2 12 2 2 2" xfId="38093"/>
    <cellStyle name="Normal 2 12 2 2 3" xfId="38094"/>
    <cellStyle name="Normal 2 12 2 3" xfId="38095"/>
    <cellStyle name="Normal 2 12 2 4" xfId="38096"/>
    <cellStyle name="Normal 2 12 3" xfId="38097"/>
    <cellStyle name="Normal 2 12 3 2" xfId="38098"/>
    <cellStyle name="Normal 2 12 3 3" xfId="38099"/>
    <cellStyle name="Normal 2 12 4" xfId="38100"/>
    <cellStyle name="Normal 2 12 5" xfId="38101"/>
    <cellStyle name="Normal 2 13" xfId="38102"/>
    <cellStyle name="Normal 2 13 2" xfId="38103"/>
    <cellStyle name="Normal 2 13 2 2" xfId="38104"/>
    <cellStyle name="Normal 2 13 2 2 2" xfId="38105"/>
    <cellStyle name="Normal 2 13 2 2 3" xfId="38106"/>
    <cellStyle name="Normal 2 13 2 3" xfId="38107"/>
    <cellStyle name="Normal 2 13 2 4" xfId="38108"/>
    <cellStyle name="Normal 2 13 3" xfId="38109"/>
    <cellStyle name="Normal 2 13 3 2" xfId="38110"/>
    <cellStyle name="Normal 2 13 3 3" xfId="38111"/>
    <cellStyle name="Normal 2 13 4" xfId="38112"/>
    <cellStyle name="Normal 2 13 5" xfId="38113"/>
    <cellStyle name="Normal 2 14" xfId="38114"/>
    <cellStyle name="Normal 2 14 2" xfId="38115"/>
    <cellStyle name="Normal 2 14 2 2" xfId="38116"/>
    <cellStyle name="Normal 2 14 2 2 2" xfId="38117"/>
    <cellStyle name="Normal 2 14 2 2 3" xfId="38118"/>
    <cellStyle name="Normal 2 14 2 3" xfId="38119"/>
    <cellStyle name="Normal 2 14 2 4" xfId="38120"/>
    <cellStyle name="Normal 2 14 3" xfId="38121"/>
    <cellStyle name="Normal 2 14 3 2" xfId="38122"/>
    <cellStyle name="Normal 2 14 3 3" xfId="38123"/>
    <cellStyle name="Normal 2 14 4" xfId="38124"/>
    <cellStyle name="Normal 2 14 5" xfId="38125"/>
    <cellStyle name="Normal 2 15" xfId="38126"/>
    <cellStyle name="Normal 2 15 2" xfId="38127"/>
    <cellStyle name="Normal 2 15 2 2" xfId="38128"/>
    <cellStyle name="Normal 2 15 2 2 2" xfId="38129"/>
    <cellStyle name="Normal 2 15 2 2 3" xfId="38130"/>
    <cellStyle name="Normal 2 15 2 3" xfId="38131"/>
    <cellStyle name="Normal 2 15 2 4" xfId="38132"/>
    <cellStyle name="Normal 2 15 3" xfId="38133"/>
    <cellStyle name="Normal 2 15 3 2" xfId="38134"/>
    <cellStyle name="Normal 2 15 3 3" xfId="38135"/>
    <cellStyle name="Normal 2 15 4" xfId="38136"/>
    <cellStyle name="Normal 2 15 5" xfId="38137"/>
    <cellStyle name="Normal 2 16" xfId="38138"/>
    <cellStyle name="Normal 2 16 2" xfId="38139"/>
    <cellStyle name="Normal 2 16 2 2" xfId="38140"/>
    <cellStyle name="Normal 2 16 2 2 2" xfId="38141"/>
    <cellStyle name="Normal 2 16 2 2 3" xfId="38142"/>
    <cellStyle name="Normal 2 16 2 3" xfId="38143"/>
    <cellStyle name="Normal 2 16 2 4" xfId="38144"/>
    <cellStyle name="Normal 2 16 3" xfId="38145"/>
    <cellStyle name="Normal 2 16 3 2" xfId="38146"/>
    <cellStyle name="Normal 2 16 3 3" xfId="38147"/>
    <cellStyle name="Normal 2 16 4" xfId="38148"/>
    <cellStyle name="Normal 2 16 5" xfId="38149"/>
    <cellStyle name="Normal 2 17" xfId="38150"/>
    <cellStyle name="Normal 2 17 2" xfId="38151"/>
    <cellStyle name="Normal 2 17 2 2" xfId="38152"/>
    <cellStyle name="Normal 2 17 2 2 2" xfId="38153"/>
    <cellStyle name="Normal 2 17 2 2 3" xfId="38154"/>
    <cellStyle name="Normal 2 17 2 3" xfId="38155"/>
    <cellStyle name="Normal 2 17 2 4" xfId="38156"/>
    <cellStyle name="Normal 2 17 3" xfId="38157"/>
    <cellStyle name="Normal 2 17 3 2" xfId="38158"/>
    <cellStyle name="Normal 2 17 3 3" xfId="38159"/>
    <cellStyle name="Normal 2 17 4" xfId="38160"/>
    <cellStyle name="Normal 2 17 5" xfId="38161"/>
    <cellStyle name="Normal 2 18" xfId="38162"/>
    <cellStyle name="Normal 2 18 2" xfId="38163"/>
    <cellStyle name="Normal 2 18 2 2" xfId="38164"/>
    <cellStyle name="Normal 2 18 2 2 2" xfId="38165"/>
    <cellStyle name="Normal 2 18 2 2 3" xfId="38166"/>
    <cellStyle name="Normal 2 18 2 3" xfId="38167"/>
    <cellStyle name="Normal 2 18 2 4" xfId="38168"/>
    <cellStyle name="Normal 2 18 3" xfId="38169"/>
    <cellStyle name="Normal 2 18 3 2" xfId="38170"/>
    <cellStyle name="Normal 2 18 3 3" xfId="38171"/>
    <cellStyle name="Normal 2 18 4" xfId="38172"/>
    <cellStyle name="Normal 2 18 5" xfId="38173"/>
    <cellStyle name="Normal 2 19" xfId="38174"/>
    <cellStyle name="Normal 2 19 2" xfId="38175"/>
    <cellStyle name="Normal 2 19 2 2" xfId="38176"/>
    <cellStyle name="Normal 2 19 2 3" xfId="38177"/>
    <cellStyle name="Normal 2 19 3" xfId="38178"/>
    <cellStyle name="Normal 2 19 4" xfId="38179"/>
    <cellStyle name="Normal 2 2" xfId="38180"/>
    <cellStyle name="Normal 2 2 2" xfId="38181"/>
    <cellStyle name="Normal 2 20" xfId="38182"/>
    <cellStyle name="Normal 2 20 2" xfId="38183"/>
    <cellStyle name="Normal 2 20 2 2" xfId="38184"/>
    <cellStyle name="Normal 2 20 2 3" xfId="38185"/>
    <cellStyle name="Normal 2 20 3" xfId="38186"/>
    <cellStyle name="Normal 2 20 4" xfId="38187"/>
    <cellStyle name="Normal 2 21" xfId="38188"/>
    <cellStyle name="Normal 2 21 2" xfId="38189"/>
    <cellStyle name="Normal 2 21 3" xfId="38190"/>
    <cellStyle name="Normal 2 21 4" xfId="38191"/>
    <cellStyle name="Normal 2 22" xfId="38192"/>
    <cellStyle name="Normal 2 22 2" xfId="38193"/>
    <cellStyle name="Normal 2 22 3" xfId="38194"/>
    <cellStyle name="Normal 2 23" xfId="38195"/>
    <cellStyle name="Normal 2 23 2" xfId="38196"/>
    <cellStyle name="Normal 2 23 3" xfId="38197"/>
    <cellStyle name="Normal 2 24" xfId="38198"/>
    <cellStyle name="Normal 2 24 2" xfId="38199"/>
    <cellStyle name="Normal 2 24 3" xfId="38200"/>
    <cellStyle name="Normal 2 25" xfId="38201"/>
    <cellStyle name="Normal 2 25 2" xfId="38202"/>
    <cellStyle name="Normal 2 25 3" xfId="38203"/>
    <cellStyle name="Normal 2 26" xfId="38204"/>
    <cellStyle name="Normal 2 27" xfId="38205"/>
    <cellStyle name="Normal 2 3" xfId="38206"/>
    <cellStyle name="Normal 2 3 10" xfId="38207"/>
    <cellStyle name="Normal 2 3 10 2" xfId="38208"/>
    <cellStyle name="Normal 2 3 10 2 2" xfId="38209"/>
    <cellStyle name="Normal 2 3 10 2 2 2" xfId="38210"/>
    <cellStyle name="Normal 2 3 10 2 2 3" xfId="38211"/>
    <cellStyle name="Normal 2 3 10 2 3" xfId="38212"/>
    <cellStyle name="Normal 2 3 10 2 4" xfId="38213"/>
    <cellStyle name="Normal 2 3 10 3" xfId="38214"/>
    <cellStyle name="Normal 2 3 10 3 2" xfId="38215"/>
    <cellStyle name="Normal 2 3 10 3 3" xfId="38216"/>
    <cellStyle name="Normal 2 3 10 4" xfId="38217"/>
    <cellStyle name="Normal 2 3 10 5" xfId="38218"/>
    <cellStyle name="Normal 2 3 11" xfId="38219"/>
    <cellStyle name="Normal 2 3 11 2" xfId="38220"/>
    <cellStyle name="Normal 2 3 11 2 2" xfId="38221"/>
    <cellStyle name="Normal 2 3 11 2 2 2" xfId="38222"/>
    <cellStyle name="Normal 2 3 11 2 2 3" xfId="38223"/>
    <cellStyle name="Normal 2 3 11 2 3" xfId="38224"/>
    <cellStyle name="Normal 2 3 11 2 4" xfId="38225"/>
    <cellStyle name="Normal 2 3 11 3" xfId="38226"/>
    <cellStyle name="Normal 2 3 11 3 2" xfId="38227"/>
    <cellStyle name="Normal 2 3 11 3 3" xfId="38228"/>
    <cellStyle name="Normal 2 3 11 4" xfId="38229"/>
    <cellStyle name="Normal 2 3 11 5" xfId="38230"/>
    <cellStyle name="Normal 2 3 12" xfId="38231"/>
    <cellStyle name="Normal 2 3 12 2" xfId="38232"/>
    <cellStyle name="Normal 2 3 12 2 2" xfId="38233"/>
    <cellStyle name="Normal 2 3 12 2 2 2" xfId="38234"/>
    <cellStyle name="Normal 2 3 12 2 2 3" xfId="38235"/>
    <cellStyle name="Normal 2 3 12 2 3" xfId="38236"/>
    <cellStyle name="Normal 2 3 12 2 4" xfId="38237"/>
    <cellStyle name="Normal 2 3 12 3" xfId="38238"/>
    <cellStyle name="Normal 2 3 12 3 2" xfId="38239"/>
    <cellStyle name="Normal 2 3 12 3 3" xfId="38240"/>
    <cellStyle name="Normal 2 3 12 4" xfId="38241"/>
    <cellStyle name="Normal 2 3 12 5" xfId="38242"/>
    <cellStyle name="Normal 2 3 13" xfId="38243"/>
    <cellStyle name="Normal 2 3 13 2" xfId="38244"/>
    <cellStyle name="Normal 2 3 13 2 2" xfId="38245"/>
    <cellStyle name="Normal 2 3 13 2 2 2" xfId="38246"/>
    <cellStyle name="Normal 2 3 13 2 2 3" xfId="38247"/>
    <cellStyle name="Normal 2 3 13 2 3" xfId="38248"/>
    <cellStyle name="Normal 2 3 13 2 4" xfId="38249"/>
    <cellStyle name="Normal 2 3 13 3" xfId="38250"/>
    <cellStyle name="Normal 2 3 13 3 2" xfId="38251"/>
    <cellStyle name="Normal 2 3 13 3 3" xfId="38252"/>
    <cellStyle name="Normal 2 3 13 4" xfId="38253"/>
    <cellStyle name="Normal 2 3 13 5" xfId="38254"/>
    <cellStyle name="Normal 2 3 14" xfId="38255"/>
    <cellStyle name="Normal 2 3 14 2" xfId="38256"/>
    <cellStyle name="Normal 2 3 14 2 2" xfId="38257"/>
    <cellStyle name="Normal 2 3 14 2 2 2" xfId="38258"/>
    <cellStyle name="Normal 2 3 14 2 2 3" xfId="38259"/>
    <cellStyle name="Normal 2 3 14 2 3" xfId="38260"/>
    <cellStyle name="Normal 2 3 14 2 4" xfId="38261"/>
    <cellStyle name="Normal 2 3 14 3" xfId="38262"/>
    <cellStyle name="Normal 2 3 14 3 2" xfId="38263"/>
    <cellStyle name="Normal 2 3 14 3 3" xfId="38264"/>
    <cellStyle name="Normal 2 3 14 4" xfId="38265"/>
    <cellStyle name="Normal 2 3 14 5" xfId="38266"/>
    <cellStyle name="Normal 2 3 15" xfId="38267"/>
    <cellStyle name="Normal 2 3 15 2" xfId="38268"/>
    <cellStyle name="Normal 2 3 15 2 2" xfId="38269"/>
    <cellStyle name="Normal 2 3 15 2 3" xfId="38270"/>
    <cellStyle name="Normal 2 3 15 3" xfId="38271"/>
    <cellStyle name="Normal 2 3 15 4" xfId="38272"/>
    <cellStyle name="Normal 2 3 16" xfId="38273"/>
    <cellStyle name="Normal 2 3 16 2" xfId="38274"/>
    <cellStyle name="Normal 2 3 16 2 2" xfId="38275"/>
    <cellStyle name="Normal 2 3 16 2 3" xfId="38276"/>
    <cellStyle name="Normal 2 3 16 3" xfId="38277"/>
    <cellStyle name="Normal 2 3 16 4" xfId="38278"/>
    <cellStyle name="Normal 2 3 17" xfId="38279"/>
    <cellStyle name="Normal 2 3 17 2" xfId="38280"/>
    <cellStyle name="Normal 2 3 17 3" xfId="38281"/>
    <cellStyle name="Normal 2 3 18" xfId="38282"/>
    <cellStyle name="Normal 2 3 18 2" xfId="38283"/>
    <cellStyle name="Normal 2 3 18 3" xfId="38284"/>
    <cellStyle name="Normal 2 3 19" xfId="38285"/>
    <cellStyle name="Normal 2 3 19 2" xfId="38286"/>
    <cellStyle name="Normal 2 3 19 3" xfId="38287"/>
    <cellStyle name="Normal 2 3 2" xfId="38288"/>
    <cellStyle name="Normal 2 3 2 10" xfId="38289"/>
    <cellStyle name="Normal 2 3 2 10 2" xfId="38290"/>
    <cellStyle name="Normal 2 3 2 10 2 2" xfId="38291"/>
    <cellStyle name="Normal 2 3 2 10 2 2 2" xfId="38292"/>
    <cellStyle name="Normal 2 3 2 10 2 2 3" xfId="38293"/>
    <cellStyle name="Normal 2 3 2 10 2 3" xfId="38294"/>
    <cellStyle name="Normal 2 3 2 10 2 4" xfId="38295"/>
    <cellStyle name="Normal 2 3 2 10 3" xfId="38296"/>
    <cellStyle name="Normal 2 3 2 10 3 2" xfId="38297"/>
    <cellStyle name="Normal 2 3 2 10 3 3" xfId="38298"/>
    <cellStyle name="Normal 2 3 2 10 4" xfId="38299"/>
    <cellStyle name="Normal 2 3 2 10 5" xfId="38300"/>
    <cellStyle name="Normal 2 3 2 11" xfId="38301"/>
    <cellStyle name="Normal 2 3 2 11 2" xfId="38302"/>
    <cellStyle name="Normal 2 3 2 11 2 2" xfId="38303"/>
    <cellStyle name="Normal 2 3 2 11 2 2 2" xfId="38304"/>
    <cellStyle name="Normal 2 3 2 11 2 2 3" xfId="38305"/>
    <cellStyle name="Normal 2 3 2 11 2 3" xfId="38306"/>
    <cellStyle name="Normal 2 3 2 11 2 4" xfId="38307"/>
    <cellStyle name="Normal 2 3 2 11 3" xfId="38308"/>
    <cellStyle name="Normal 2 3 2 11 3 2" xfId="38309"/>
    <cellStyle name="Normal 2 3 2 11 3 3" xfId="38310"/>
    <cellStyle name="Normal 2 3 2 11 4" xfId="38311"/>
    <cellStyle name="Normal 2 3 2 11 5" xfId="38312"/>
    <cellStyle name="Normal 2 3 2 12" xfId="38313"/>
    <cellStyle name="Normal 2 3 2 12 2" xfId="38314"/>
    <cellStyle name="Normal 2 3 2 12 2 2" xfId="38315"/>
    <cellStyle name="Normal 2 3 2 12 2 2 2" xfId="38316"/>
    <cellStyle name="Normal 2 3 2 12 2 2 3" xfId="38317"/>
    <cellStyle name="Normal 2 3 2 12 2 3" xfId="38318"/>
    <cellStyle name="Normal 2 3 2 12 2 4" xfId="38319"/>
    <cellStyle name="Normal 2 3 2 12 3" xfId="38320"/>
    <cellStyle name="Normal 2 3 2 12 3 2" xfId="38321"/>
    <cellStyle name="Normal 2 3 2 12 3 3" xfId="38322"/>
    <cellStyle name="Normal 2 3 2 12 4" xfId="38323"/>
    <cellStyle name="Normal 2 3 2 12 5" xfId="38324"/>
    <cellStyle name="Normal 2 3 2 13" xfId="38325"/>
    <cellStyle name="Normal 2 3 2 13 2" xfId="38326"/>
    <cellStyle name="Normal 2 3 2 13 2 2" xfId="38327"/>
    <cellStyle name="Normal 2 3 2 13 2 2 2" xfId="38328"/>
    <cellStyle name="Normal 2 3 2 13 2 2 3" xfId="38329"/>
    <cellStyle name="Normal 2 3 2 13 2 3" xfId="38330"/>
    <cellStyle name="Normal 2 3 2 13 2 4" xfId="38331"/>
    <cellStyle name="Normal 2 3 2 13 3" xfId="38332"/>
    <cellStyle name="Normal 2 3 2 13 3 2" xfId="38333"/>
    <cellStyle name="Normal 2 3 2 13 3 3" xfId="38334"/>
    <cellStyle name="Normal 2 3 2 13 4" xfId="38335"/>
    <cellStyle name="Normal 2 3 2 13 5" xfId="38336"/>
    <cellStyle name="Normal 2 3 2 14" xfId="38337"/>
    <cellStyle name="Normal 2 3 2 14 2" xfId="38338"/>
    <cellStyle name="Normal 2 3 2 14 2 2" xfId="38339"/>
    <cellStyle name="Normal 2 3 2 14 2 2 2" xfId="38340"/>
    <cellStyle name="Normal 2 3 2 14 2 2 3" xfId="38341"/>
    <cellStyle name="Normal 2 3 2 14 2 3" xfId="38342"/>
    <cellStyle name="Normal 2 3 2 14 2 4" xfId="38343"/>
    <cellStyle name="Normal 2 3 2 14 3" xfId="38344"/>
    <cellStyle name="Normal 2 3 2 14 3 2" xfId="38345"/>
    <cellStyle name="Normal 2 3 2 14 3 3" xfId="38346"/>
    <cellStyle name="Normal 2 3 2 14 4" xfId="38347"/>
    <cellStyle name="Normal 2 3 2 14 5" xfId="38348"/>
    <cellStyle name="Normal 2 3 2 15" xfId="38349"/>
    <cellStyle name="Normal 2 3 2 15 2" xfId="38350"/>
    <cellStyle name="Normal 2 3 2 15 2 2" xfId="38351"/>
    <cellStyle name="Normal 2 3 2 15 2 3" xfId="38352"/>
    <cellStyle name="Normal 2 3 2 15 3" xfId="38353"/>
    <cellStyle name="Normal 2 3 2 15 4" xfId="38354"/>
    <cellStyle name="Normal 2 3 2 16" xfId="38355"/>
    <cellStyle name="Normal 2 3 2 16 2" xfId="38356"/>
    <cellStyle name="Normal 2 3 2 16 2 2" xfId="38357"/>
    <cellStyle name="Normal 2 3 2 16 2 3" xfId="38358"/>
    <cellStyle name="Normal 2 3 2 16 3" xfId="38359"/>
    <cellStyle name="Normal 2 3 2 16 4" xfId="38360"/>
    <cellStyle name="Normal 2 3 2 17" xfId="38361"/>
    <cellStyle name="Normal 2 3 2 17 2" xfId="38362"/>
    <cellStyle name="Normal 2 3 2 17 3" xfId="38363"/>
    <cellStyle name="Normal 2 3 2 18" xfId="38364"/>
    <cellStyle name="Normal 2 3 2 18 2" xfId="38365"/>
    <cellStyle name="Normal 2 3 2 18 3" xfId="38366"/>
    <cellStyle name="Normal 2 3 2 19" xfId="38367"/>
    <cellStyle name="Normal 2 3 2 19 2" xfId="38368"/>
    <cellStyle name="Normal 2 3 2 19 3" xfId="38369"/>
    <cellStyle name="Normal 2 3 2 2" xfId="3"/>
    <cellStyle name="Normal 2 3 2 2 10" xfId="38370"/>
    <cellStyle name="Normal 2 3 2 2 10 2" xfId="38371"/>
    <cellStyle name="Normal 2 3 2 2 10 2 2" xfId="38372"/>
    <cellStyle name="Normal 2 3 2 2 10 2 2 2" xfId="38373"/>
    <cellStyle name="Normal 2 3 2 2 10 2 2 3" xfId="38374"/>
    <cellStyle name="Normal 2 3 2 2 10 2 3" xfId="38375"/>
    <cellStyle name="Normal 2 3 2 2 10 2 4" xfId="38376"/>
    <cellStyle name="Normal 2 3 2 2 10 3" xfId="38377"/>
    <cellStyle name="Normal 2 3 2 2 10 3 2" xfId="38378"/>
    <cellStyle name="Normal 2 3 2 2 10 3 3" xfId="38379"/>
    <cellStyle name="Normal 2 3 2 2 10 4" xfId="38380"/>
    <cellStyle name="Normal 2 3 2 2 10 5" xfId="38381"/>
    <cellStyle name="Normal 2 3 2 2 11" xfId="38382"/>
    <cellStyle name="Normal 2 3 2 2 11 2" xfId="38383"/>
    <cellStyle name="Normal 2 3 2 2 11 2 2" xfId="38384"/>
    <cellStyle name="Normal 2 3 2 2 11 2 2 2" xfId="38385"/>
    <cellStyle name="Normal 2 3 2 2 11 2 2 3" xfId="38386"/>
    <cellStyle name="Normal 2 3 2 2 11 2 3" xfId="38387"/>
    <cellStyle name="Normal 2 3 2 2 11 2 4" xfId="38388"/>
    <cellStyle name="Normal 2 3 2 2 11 3" xfId="38389"/>
    <cellStyle name="Normal 2 3 2 2 11 3 2" xfId="38390"/>
    <cellStyle name="Normal 2 3 2 2 11 3 3" xfId="38391"/>
    <cellStyle name="Normal 2 3 2 2 11 4" xfId="38392"/>
    <cellStyle name="Normal 2 3 2 2 11 5" xfId="38393"/>
    <cellStyle name="Normal 2 3 2 2 12" xfId="38394"/>
    <cellStyle name="Normal 2 3 2 2 12 2" xfId="38395"/>
    <cellStyle name="Normal 2 3 2 2 12 2 2" xfId="38396"/>
    <cellStyle name="Normal 2 3 2 2 12 2 2 2" xfId="38397"/>
    <cellStyle name="Normal 2 3 2 2 12 2 2 3" xfId="38398"/>
    <cellStyle name="Normal 2 3 2 2 12 2 3" xfId="38399"/>
    <cellStyle name="Normal 2 3 2 2 12 2 4" xfId="38400"/>
    <cellStyle name="Normal 2 3 2 2 12 3" xfId="38401"/>
    <cellStyle name="Normal 2 3 2 2 12 3 2" xfId="38402"/>
    <cellStyle name="Normal 2 3 2 2 12 3 3" xfId="38403"/>
    <cellStyle name="Normal 2 3 2 2 12 4" xfId="38404"/>
    <cellStyle name="Normal 2 3 2 2 12 5" xfId="38405"/>
    <cellStyle name="Normal 2 3 2 2 13" xfId="38406"/>
    <cellStyle name="Normal 2 3 2 2 13 2" xfId="38407"/>
    <cellStyle name="Normal 2 3 2 2 13 2 2" xfId="38408"/>
    <cellStyle name="Normal 2 3 2 2 13 2 2 2" xfId="38409"/>
    <cellStyle name="Normal 2 3 2 2 13 2 2 3" xfId="38410"/>
    <cellStyle name="Normal 2 3 2 2 13 2 3" xfId="38411"/>
    <cellStyle name="Normal 2 3 2 2 13 2 4" xfId="38412"/>
    <cellStyle name="Normal 2 3 2 2 13 3" xfId="38413"/>
    <cellStyle name="Normal 2 3 2 2 13 3 2" xfId="38414"/>
    <cellStyle name="Normal 2 3 2 2 13 3 3" xfId="38415"/>
    <cellStyle name="Normal 2 3 2 2 13 4" xfId="38416"/>
    <cellStyle name="Normal 2 3 2 2 13 5" xfId="38417"/>
    <cellStyle name="Normal 2 3 2 2 14" xfId="38418"/>
    <cellStyle name="Normal 2 3 2 2 14 2" xfId="38419"/>
    <cellStyle name="Normal 2 3 2 2 14 2 2" xfId="38420"/>
    <cellStyle name="Normal 2 3 2 2 14 2 3" xfId="38421"/>
    <cellStyle name="Normal 2 3 2 2 14 3" xfId="38422"/>
    <cellStyle name="Normal 2 3 2 2 14 4" xfId="38423"/>
    <cellStyle name="Normal 2 3 2 2 15" xfId="38424"/>
    <cellStyle name="Normal 2 3 2 2 15 2" xfId="38425"/>
    <cellStyle name="Normal 2 3 2 2 15 2 2" xfId="38426"/>
    <cellStyle name="Normal 2 3 2 2 15 2 3" xfId="38427"/>
    <cellStyle name="Normal 2 3 2 2 15 3" xfId="38428"/>
    <cellStyle name="Normal 2 3 2 2 15 4" xfId="38429"/>
    <cellStyle name="Normal 2 3 2 2 16" xfId="38430"/>
    <cellStyle name="Normal 2 3 2 2 16 2" xfId="38431"/>
    <cellStyle name="Normal 2 3 2 2 16 3" xfId="38432"/>
    <cellStyle name="Normal 2 3 2 2 17" xfId="38433"/>
    <cellStyle name="Normal 2 3 2 2 17 2" xfId="38434"/>
    <cellStyle name="Normal 2 3 2 2 17 3" xfId="38435"/>
    <cellStyle name="Normal 2 3 2 2 18" xfId="38436"/>
    <cellStyle name="Normal 2 3 2 2 18 2" xfId="38437"/>
    <cellStyle name="Normal 2 3 2 2 18 3" xfId="38438"/>
    <cellStyle name="Normal 2 3 2 2 19" xfId="38439"/>
    <cellStyle name="Normal 2 3 2 2 19 2" xfId="38440"/>
    <cellStyle name="Normal 2 3 2 2 19 3" xfId="38441"/>
    <cellStyle name="Normal 2 3 2 2 2" xfId="38442"/>
    <cellStyle name="Normal 2 3 2 2 2 10" xfId="38443"/>
    <cellStyle name="Normal 2 3 2 2 2 10 2" xfId="38444"/>
    <cellStyle name="Normal 2 3 2 2 2 10 2 2" xfId="38445"/>
    <cellStyle name="Normal 2 3 2 2 2 10 2 2 2" xfId="38446"/>
    <cellStyle name="Normal 2 3 2 2 2 10 2 2 3" xfId="38447"/>
    <cellStyle name="Normal 2 3 2 2 2 10 2 3" xfId="38448"/>
    <cellStyle name="Normal 2 3 2 2 2 10 2 4" xfId="38449"/>
    <cellStyle name="Normal 2 3 2 2 2 10 3" xfId="38450"/>
    <cellStyle name="Normal 2 3 2 2 2 10 3 2" xfId="38451"/>
    <cellStyle name="Normal 2 3 2 2 2 10 3 3" xfId="38452"/>
    <cellStyle name="Normal 2 3 2 2 2 10 4" xfId="38453"/>
    <cellStyle name="Normal 2 3 2 2 2 10 5" xfId="38454"/>
    <cellStyle name="Normal 2 3 2 2 2 11" xfId="38455"/>
    <cellStyle name="Normal 2 3 2 2 2 11 2" xfId="38456"/>
    <cellStyle name="Normal 2 3 2 2 2 11 2 2" xfId="38457"/>
    <cellStyle name="Normal 2 3 2 2 2 11 2 2 2" xfId="38458"/>
    <cellStyle name="Normal 2 3 2 2 2 11 2 2 3" xfId="38459"/>
    <cellStyle name="Normal 2 3 2 2 2 11 2 3" xfId="38460"/>
    <cellStyle name="Normal 2 3 2 2 2 11 2 4" xfId="38461"/>
    <cellStyle name="Normal 2 3 2 2 2 11 3" xfId="38462"/>
    <cellStyle name="Normal 2 3 2 2 2 11 3 2" xfId="38463"/>
    <cellStyle name="Normal 2 3 2 2 2 11 3 3" xfId="38464"/>
    <cellStyle name="Normal 2 3 2 2 2 11 4" xfId="38465"/>
    <cellStyle name="Normal 2 3 2 2 2 11 5" xfId="38466"/>
    <cellStyle name="Normal 2 3 2 2 2 12" xfId="38467"/>
    <cellStyle name="Normal 2 3 2 2 2 12 2" xfId="38468"/>
    <cellStyle name="Normal 2 3 2 2 2 12 2 2" xfId="38469"/>
    <cellStyle name="Normal 2 3 2 2 2 12 2 2 2" xfId="38470"/>
    <cellStyle name="Normal 2 3 2 2 2 12 2 2 3" xfId="38471"/>
    <cellStyle name="Normal 2 3 2 2 2 12 2 3" xfId="38472"/>
    <cellStyle name="Normal 2 3 2 2 2 12 2 4" xfId="38473"/>
    <cellStyle name="Normal 2 3 2 2 2 12 3" xfId="38474"/>
    <cellStyle name="Normal 2 3 2 2 2 12 3 2" xfId="38475"/>
    <cellStyle name="Normal 2 3 2 2 2 12 3 3" xfId="38476"/>
    <cellStyle name="Normal 2 3 2 2 2 12 4" xfId="38477"/>
    <cellStyle name="Normal 2 3 2 2 2 12 5" xfId="38478"/>
    <cellStyle name="Normal 2 3 2 2 2 13" xfId="38479"/>
    <cellStyle name="Normal 2 3 2 2 2 13 2" xfId="38480"/>
    <cellStyle name="Normal 2 3 2 2 2 13 2 2" xfId="38481"/>
    <cellStyle name="Normal 2 3 2 2 2 13 2 3" xfId="38482"/>
    <cellStyle name="Normal 2 3 2 2 2 13 3" xfId="38483"/>
    <cellStyle name="Normal 2 3 2 2 2 13 4" xfId="38484"/>
    <cellStyle name="Normal 2 3 2 2 2 14" xfId="38485"/>
    <cellStyle name="Normal 2 3 2 2 2 14 2" xfId="38486"/>
    <cellStyle name="Normal 2 3 2 2 2 14 2 2" xfId="38487"/>
    <cellStyle name="Normal 2 3 2 2 2 14 2 3" xfId="38488"/>
    <cellStyle name="Normal 2 3 2 2 2 14 3" xfId="38489"/>
    <cellStyle name="Normal 2 3 2 2 2 14 4" xfId="38490"/>
    <cellStyle name="Normal 2 3 2 2 2 15" xfId="38491"/>
    <cellStyle name="Normal 2 3 2 2 2 15 2" xfId="38492"/>
    <cellStyle name="Normal 2 3 2 2 2 15 3" xfId="38493"/>
    <cellStyle name="Normal 2 3 2 2 2 16" xfId="38494"/>
    <cellStyle name="Normal 2 3 2 2 2 16 2" xfId="38495"/>
    <cellStyle name="Normal 2 3 2 2 2 16 3" xfId="38496"/>
    <cellStyle name="Normal 2 3 2 2 2 17" xfId="38497"/>
    <cellStyle name="Normal 2 3 2 2 2 17 2" xfId="38498"/>
    <cellStyle name="Normal 2 3 2 2 2 17 3" xfId="38499"/>
    <cellStyle name="Normal 2 3 2 2 2 18" xfId="38500"/>
    <cellStyle name="Normal 2 3 2 2 2 18 2" xfId="38501"/>
    <cellStyle name="Normal 2 3 2 2 2 18 3" xfId="38502"/>
    <cellStyle name="Normal 2 3 2 2 2 19" xfId="38503"/>
    <cellStyle name="Normal 2 3 2 2 2 19 2" xfId="38504"/>
    <cellStyle name="Normal 2 3 2 2 2 19 3" xfId="38505"/>
    <cellStyle name="Normal 2 3 2 2 2 2" xfId="38506"/>
    <cellStyle name="Normal 2 3 2 2 2 2 10" xfId="38507"/>
    <cellStyle name="Normal 2 3 2 2 2 2 10 2" xfId="38508"/>
    <cellStyle name="Normal 2 3 2 2 2 2 10 2 2" xfId="38509"/>
    <cellStyle name="Normal 2 3 2 2 2 2 10 2 2 2" xfId="38510"/>
    <cellStyle name="Normal 2 3 2 2 2 2 10 2 2 3" xfId="38511"/>
    <cellStyle name="Normal 2 3 2 2 2 2 10 2 3" xfId="38512"/>
    <cellStyle name="Normal 2 3 2 2 2 2 10 2 4" xfId="38513"/>
    <cellStyle name="Normal 2 3 2 2 2 2 10 3" xfId="38514"/>
    <cellStyle name="Normal 2 3 2 2 2 2 10 3 2" xfId="38515"/>
    <cellStyle name="Normal 2 3 2 2 2 2 10 3 3" xfId="38516"/>
    <cellStyle name="Normal 2 3 2 2 2 2 10 4" xfId="38517"/>
    <cellStyle name="Normal 2 3 2 2 2 2 10 5" xfId="38518"/>
    <cellStyle name="Normal 2 3 2 2 2 2 11" xfId="38519"/>
    <cellStyle name="Normal 2 3 2 2 2 2 11 2" xfId="38520"/>
    <cellStyle name="Normal 2 3 2 2 2 2 11 2 2" xfId="38521"/>
    <cellStyle name="Normal 2 3 2 2 2 2 11 2 2 2" xfId="38522"/>
    <cellStyle name="Normal 2 3 2 2 2 2 11 2 2 3" xfId="38523"/>
    <cellStyle name="Normal 2 3 2 2 2 2 11 2 3" xfId="38524"/>
    <cellStyle name="Normal 2 3 2 2 2 2 11 2 4" xfId="38525"/>
    <cellStyle name="Normal 2 3 2 2 2 2 11 3" xfId="38526"/>
    <cellStyle name="Normal 2 3 2 2 2 2 11 3 2" xfId="38527"/>
    <cellStyle name="Normal 2 3 2 2 2 2 11 3 3" xfId="38528"/>
    <cellStyle name="Normal 2 3 2 2 2 2 11 4" xfId="38529"/>
    <cellStyle name="Normal 2 3 2 2 2 2 11 5" xfId="38530"/>
    <cellStyle name="Normal 2 3 2 2 2 2 12" xfId="38531"/>
    <cellStyle name="Normal 2 3 2 2 2 2 12 2" xfId="38532"/>
    <cellStyle name="Normal 2 3 2 2 2 2 12 2 2" xfId="38533"/>
    <cellStyle name="Normal 2 3 2 2 2 2 12 2 3" xfId="38534"/>
    <cellStyle name="Normal 2 3 2 2 2 2 12 3" xfId="38535"/>
    <cellStyle name="Normal 2 3 2 2 2 2 12 4" xfId="38536"/>
    <cellStyle name="Normal 2 3 2 2 2 2 13" xfId="38537"/>
    <cellStyle name="Normal 2 3 2 2 2 2 13 2" xfId="38538"/>
    <cellStyle name="Normal 2 3 2 2 2 2 13 2 2" xfId="38539"/>
    <cellStyle name="Normal 2 3 2 2 2 2 13 2 3" xfId="38540"/>
    <cellStyle name="Normal 2 3 2 2 2 2 13 3" xfId="38541"/>
    <cellStyle name="Normal 2 3 2 2 2 2 13 4" xfId="38542"/>
    <cellStyle name="Normal 2 3 2 2 2 2 14" xfId="38543"/>
    <cellStyle name="Normal 2 3 2 2 2 2 14 2" xfId="38544"/>
    <cellStyle name="Normal 2 3 2 2 2 2 14 3" xfId="38545"/>
    <cellStyle name="Normal 2 3 2 2 2 2 15" xfId="38546"/>
    <cellStyle name="Normal 2 3 2 2 2 2 15 2" xfId="38547"/>
    <cellStyle name="Normal 2 3 2 2 2 2 15 3" xfId="38548"/>
    <cellStyle name="Normal 2 3 2 2 2 2 16" xfId="38549"/>
    <cellStyle name="Normal 2 3 2 2 2 2 16 2" xfId="38550"/>
    <cellStyle name="Normal 2 3 2 2 2 2 16 3" xfId="38551"/>
    <cellStyle name="Normal 2 3 2 2 2 2 17" xfId="38552"/>
    <cellStyle name="Normal 2 3 2 2 2 2 17 2" xfId="38553"/>
    <cellStyle name="Normal 2 3 2 2 2 2 17 3" xfId="38554"/>
    <cellStyle name="Normal 2 3 2 2 2 2 18" xfId="38555"/>
    <cellStyle name="Normal 2 3 2 2 2 2 18 2" xfId="38556"/>
    <cellStyle name="Normal 2 3 2 2 2 2 18 3" xfId="38557"/>
    <cellStyle name="Normal 2 3 2 2 2 2 19" xfId="38558"/>
    <cellStyle name="Normal 2 3 2 2 2 2 2" xfId="38559"/>
    <cellStyle name="Normal 2 3 2 2 2 2 2 10" xfId="38560"/>
    <cellStyle name="Normal 2 3 2 2 2 2 2 10 2" xfId="38561"/>
    <cellStyle name="Normal 2 3 2 2 2 2 2 10 2 2" xfId="38562"/>
    <cellStyle name="Normal 2 3 2 2 2 2 2 10 2 2 2" xfId="38563"/>
    <cellStyle name="Normal 2 3 2 2 2 2 2 10 2 2 3" xfId="38564"/>
    <cellStyle name="Normal 2 3 2 2 2 2 2 10 2 3" xfId="38565"/>
    <cellStyle name="Normal 2 3 2 2 2 2 2 10 2 4" xfId="38566"/>
    <cellStyle name="Normal 2 3 2 2 2 2 2 10 3" xfId="38567"/>
    <cellStyle name="Normal 2 3 2 2 2 2 2 10 3 2" xfId="38568"/>
    <cellStyle name="Normal 2 3 2 2 2 2 2 10 3 3" xfId="38569"/>
    <cellStyle name="Normal 2 3 2 2 2 2 2 10 4" xfId="38570"/>
    <cellStyle name="Normal 2 3 2 2 2 2 2 10 5" xfId="38571"/>
    <cellStyle name="Normal 2 3 2 2 2 2 2 11" xfId="38572"/>
    <cellStyle name="Normal 2 3 2 2 2 2 2 11 2" xfId="38573"/>
    <cellStyle name="Normal 2 3 2 2 2 2 2 11 2 2" xfId="38574"/>
    <cellStyle name="Normal 2 3 2 2 2 2 2 11 2 3" xfId="38575"/>
    <cellStyle name="Normal 2 3 2 2 2 2 2 11 3" xfId="38576"/>
    <cellStyle name="Normal 2 3 2 2 2 2 2 11 4" xfId="38577"/>
    <cellStyle name="Normal 2 3 2 2 2 2 2 12" xfId="38578"/>
    <cellStyle name="Normal 2 3 2 2 2 2 2 12 2" xfId="38579"/>
    <cellStyle name="Normal 2 3 2 2 2 2 2 12 2 2" xfId="38580"/>
    <cellStyle name="Normal 2 3 2 2 2 2 2 12 2 3" xfId="38581"/>
    <cellStyle name="Normal 2 3 2 2 2 2 2 12 3" xfId="38582"/>
    <cellStyle name="Normal 2 3 2 2 2 2 2 12 4" xfId="38583"/>
    <cellStyle name="Normal 2 3 2 2 2 2 2 13" xfId="38584"/>
    <cellStyle name="Normal 2 3 2 2 2 2 2 13 2" xfId="38585"/>
    <cellStyle name="Normal 2 3 2 2 2 2 2 13 3" xfId="38586"/>
    <cellStyle name="Normal 2 3 2 2 2 2 2 14" xfId="38587"/>
    <cellStyle name="Normal 2 3 2 2 2 2 2 14 2" xfId="38588"/>
    <cellStyle name="Normal 2 3 2 2 2 2 2 14 3" xfId="38589"/>
    <cellStyle name="Normal 2 3 2 2 2 2 2 15" xfId="38590"/>
    <cellStyle name="Normal 2 3 2 2 2 2 2 15 2" xfId="38591"/>
    <cellStyle name="Normal 2 3 2 2 2 2 2 15 3" xfId="38592"/>
    <cellStyle name="Normal 2 3 2 2 2 2 2 16" xfId="38593"/>
    <cellStyle name="Normal 2 3 2 2 2 2 2 16 2" xfId="38594"/>
    <cellStyle name="Normal 2 3 2 2 2 2 2 16 3" xfId="38595"/>
    <cellStyle name="Normal 2 3 2 2 2 2 2 17" xfId="38596"/>
    <cellStyle name="Normal 2 3 2 2 2 2 2 17 2" xfId="38597"/>
    <cellStyle name="Normal 2 3 2 2 2 2 2 17 3" xfId="38598"/>
    <cellStyle name="Normal 2 3 2 2 2 2 2 18" xfId="38599"/>
    <cellStyle name="Normal 2 3 2 2 2 2 2 19" xfId="38600"/>
    <cellStyle name="Normal 2 3 2 2 2 2 2 2" xfId="38601"/>
    <cellStyle name="Normal 2 3 2 2 2 2 2 2 10" xfId="38602"/>
    <cellStyle name="Normal 2 3 2 2 2 2 2 2 10 2" xfId="38603"/>
    <cellStyle name="Normal 2 3 2 2 2 2 2 2 10 2 2" xfId="38604"/>
    <cellStyle name="Normal 2 3 2 2 2 2 2 2 10 2 3" xfId="38605"/>
    <cellStyle name="Normal 2 3 2 2 2 2 2 2 10 3" xfId="38606"/>
    <cellStyle name="Normal 2 3 2 2 2 2 2 2 10 4" xfId="38607"/>
    <cellStyle name="Normal 2 3 2 2 2 2 2 2 11" xfId="38608"/>
    <cellStyle name="Normal 2 3 2 2 2 2 2 2 11 2" xfId="38609"/>
    <cellStyle name="Normal 2 3 2 2 2 2 2 2 11 3" xfId="38610"/>
    <cellStyle name="Normal 2 3 2 2 2 2 2 2 12" xfId="38611"/>
    <cellStyle name="Normal 2 3 2 2 2 2 2 2 12 2" xfId="38612"/>
    <cellStyle name="Normal 2 3 2 2 2 2 2 2 12 3" xfId="38613"/>
    <cellStyle name="Normal 2 3 2 2 2 2 2 2 13" xfId="38614"/>
    <cellStyle name="Normal 2 3 2 2 2 2 2 2 13 2" xfId="38615"/>
    <cellStyle name="Normal 2 3 2 2 2 2 2 2 13 3" xfId="38616"/>
    <cellStyle name="Normal 2 3 2 2 2 2 2 2 14" xfId="38617"/>
    <cellStyle name="Normal 2 3 2 2 2 2 2 2 14 2" xfId="38618"/>
    <cellStyle name="Normal 2 3 2 2 2 2 2 2 14 3" xfId="38619"/>
    <cellStyle name="Normal 2 3 2 2 2 2 2 2 15" xfId="38620"/>
    <cellStyle name="Normal 2 3 2 2 2 2 2 2 15 2" xfId="38621"/>
    <cellStyle name="Normal 2 3 2 2 2 2 2 2 15 3" xfId="38622"/>
    <cellStyle name="Normal 2 3 2 2 2 2 2 2 16" xfId="38623"/>
    <cellStyle name="Normal 2 3 2 2 2 2 2 2 17" xfId="38624"/>
    <cellStyle name="Normal 2 3 2 2 2 2 2 2 18" xfId="38625"/>
    <cellStyle name="Normal 2 3 2 2 2 2 2 2 2" xfId="38626"/>
    <cellStyle name="Normal 2 3 2 2 2 2 2 2 2 2" xfId="38627"/>
    <cellStyle name="Normal 2 3 2 2 2 2 2 2 2 2 2" xfId="38628"/>
    <cellStyle name="Normal 2 3 2 2 2 2 2 2 2 2 2 2" xfId="38629"/>
    <cellStyle name="Normal 2 3 2 2 2 2 2 2 2 2 2 3" xfId="38630"/>
    <cellStyle name="Normal 2 3 2 2 2 2 2 2 2 2 3" xfId="38631"/>
    <cellStyle name="Normal 2 3 2 2 2 2 2 2 2 2 4" xfId="38632"/>
    <cellStyle name="Normal 2 3 2 2 2 2 2 2 2 3" xfId="38633"/>
    <cellStyle name="Normal 2 3 2 2 2 2 2 2 2 3 2" xfId="38634"/>
    <cellStyle name="Normal 2 3 2 2 2 2 2 2 2 3 3" xfId="38635"/>
    <cellStyle name="Normal 2 3 2 2 2 2 2 2 2 4" xfId="38636"/>
    <cellStyle name="Normal 2 3 2 2 2 2 2 2 2 5" xfId="38637"/>
    <cellStyle name="Normal 2 3 2 2 2 2 2 2 3" xfId="38638"/>
    <cellStyle name="Normal 2 3 2 2 2 2 2 2 3 2" xfId="38639"/>
    <cellStyle name="Normal 2 3 2 2 2 2 2 2 3 2 2" xfId="38640"/>
    <cellStyle name="Normal 2 3 2 2 2 2 2 2 3 2 2 2" xfId="38641"/>
    <cellStyle name="Normal 2 3 2 2 2 2 2 2 3 2 2 3" xfId="38642"/>
    <cellStyle name="Normal 2 3 2 2 2 2 2 2 3 2 3" xfId="38643"/>
    <cellStyle name="Normal 2 3 2 2 2 2 2 2 3 2 4" xfId="38644"/>
    <cellStyle name="Normal 2 3 2 2 2 2 2 2 3 3" xfId="38645"/>
    <cellStyle name="Normal 2 3 2 2 2 2 2 2 3 3 2" xfId="38646"/>
    <cellStyle name="Normal 2 3 2 2 2 2 2 2 3 3 3" xfId="38647"/>
    <cellStyle name="Normal 2 3 2 2 2 2 2 2 3 4" xfId="38648"/>
    <cellStyle name="Normal 2 3 2 2 2 2 2 2 3 5" xfId="38649"/>
    <cellStyle name="Normal 2 3 2 2 2 2 2 2 4" xfId="38650"/>
    <cellStyle name="Normal 2 3 2 2 2 2 2 2 4 2" xfId="38651"/>
    <cellStyle name="Normal 2 3 2 2 2 2 2 2 4 2 2" xfId="38652"/>
    <cellStyle name="Normal 2 3 2 2 2 2 2 2 4 2 2 2" xfId="38653"/>
    <cellStyle name="Normal 2 3 2 2 2 2 2 2 4 2 2 3" xfId="38654"/>
    <cellStyle name="Normal 2 3 2 2 2 2 2 2 4 2 3" xfId="38655"/>
    <cellStyle name="Normal 2 3 2 2 2 2 2 2 4 2 4" xfId="38656"/>
    <cellStyle name="Normal 2 3 2 2 2 2 2 2 4 3" xfId="38657"/>
    <cellStyle name="Normal 2 3 2 2 2 2 2 2 4 3 2" xfId="38658"/>
    <cellStyle name="Normal 2 3 2 2 2 2 2 2 4 3 3" xfId="38659"/>
    <cellStyle name="Normal 2 3 2 2 2 2 2 2 4 4" xfId="38660"/>
    <cellStyle name="Normal 2 3 2 2 2 2 2 2 4 5" xfId="38661"/>
    <cellStyle name="Normal 2 3 2 2 2 2 2 2 5" xfId="38662"/>
    <cellStyle name="Normal 2 3 2 2 2 2 2 2 5 2" xfId="38663"/>
    <cellStyle name="Normal 2 3 2 2 2 2 2 2 5 2 2" xfId="38664"/>
    <cellStyle name="Normal 2 3 2 2 2 2 2 2 5 2 2 2" xfId="38665"/>
    <cellStyle name="Normal 2 3 2 2 2 2 2 2 5 2 2 3" xfId="38666"/>
    <cellStyle name="Normal 2 3 2 2 2 2 2 2 5 2 3" xfId="38667"/>
    <cellStyle name="Normal 2 3 2 2 2 2 2 2 5 2 4" xfId="38668"/>
    <cellStyle name="Normal 2 3 2 2 2 2 2 2 5 3" xfId="38669"/>
    <cellStyle name="Normal 2 3 2 2 2 2 2 2 5 3 2" xfId="38670"/>
    <cellStyle name="Normal 2 3 2 2 2 2 2 2 5 3 3" xfId="38671"/>
    <cellStyle name="Normal 2 3 2 2 2 2 2 2 5 4" xfId="38672"/>
    <cellStyle name="Normal 2 3 2 2 2 2 2 2 5 5" xfId="38673"/>
    <cellStyle name="Normal 2 3 2 2 2 2 2 2 6" xfId="38674"/>
    <cellStyle name="Normal 2 3 2 2 2 2 2 2 6 2" xfId="38675"/>
    <cellStyle name="Normal 2 3 2 2 2 2 2 2 6 2 2" xfId="38676"/>
    <cellStyle name="Normal 2 3 2 2 2 2 2 2 6 2 2 2" xfId="38677"/>
    <cellStyle name="Normal 2 3 2 2 2 2 2 2 6 2 2 3" xfId="38678"/>
    <cellStyle name="Normal 2 3 2 2 2 2 2 2 6 2 3" xfId="38679"/>
    <cellStyle name="Normal 2 3 2 2 2 2 2 2 6 2 4" xfId="38680"/>
    <cellStyle name="Normal 2 3 2 2 2 2 2 2 6 3" xfId="38681"/>
    <cellStyle name="Normal 2 3 2 2 2 2 2 2 6 3 2" xfId="38682"/>
    <cellStyle name="Normal 2 3 2 2 2 2 2 2 6 3 3" xfId="38683"/>
    <cellStyle name="Normal 2 3 2 2 2 2 2 2 6 4" xfId="38684"/>
    <cellStyle name="Normal 2 3 2 2 2 2 2 2 6 5" xfId="38685"/>
    <cellStyle name="Normal 2 3 2 2 2 2 2 2 7" xfId="38686"/>
    <cellStyle name="Normal 2 3 2 2 2 2 2 2 7 2" xfId="38687"/>
    <cellStyle name="Normal 2 3 2 2 2 2 2 2 7 2 2" xfId="38688"/>
    <cellStyle name="Normal 2 3 2 2 2 2 2 2 7 2 2 2" xfId="38689"/>
    <cellStyle name="Normal 2 3 2 2 2 2 2 2 7 2 2 3" xfId="38690"/>
    <cellStyle name="Normal 2 3 2 2 2 2 2 2 7 2 3" xfId="38691"/>
    <cellStyle name="Normal 2 3 2 2 2 2 2 2 7 2 4" xfId="38692"/>
    <cellStyle name="Normal 2 3 2 2 2 2 2 2 7 3" xfId="38693"/>
    <cellStyle name="Normal 2 3 2 2 2 2 2 2 7 3 2" xfId="38694"/>
    <cellStyle name="Normal 2 3 2 2 2 2 2 2 7 3 3" xfId="38695"/>
    <cellStyle name="Normal 2 3 2 2 2 2 2 2 7 4" xfId="38696"/>
    <cellStyle name="Normal 2 3 2 2 2 2 2 2 7 5" xfId="38697"/>
    <cellStyle name="Normal 2 3 2 2 2 2 2 2 8" xfId="38698"/>
    <cellStyle name="Normal 2 3 2 2 2 2 2 2 8 2" xfId="38699"/>
    <cellStyle name="Normal 2 3 2 2 2 2 2 2 8 2 2" xfId="38700"/>
    <cellStyle name="Normal 2 3 2 2 2 2 2 2 8 2 2 2" xfId="38701"/>
    <cellStyle name="Normal 2 3 2 2 2 2 2 2 8 2 2 3" xfId="38702"/>
    <cellStyle name="Normal 2 3 2 2 2 2 2 2 8 2 3" xfId="38703"/>
    <cellStyle name="Normal 2 3 2 2 2 2 2 2 8 2 4" xfId="38704"/>
    <cellStyle name="Normal 2 3 2 2 2 2 2 2 8 3" xfId="38705"/>
    <cellStyle name="Normal 2 3 2 2 2 2 2 2 8 3 2" xfId="38706"/>
    <cellStyle name="Normal 2 3 2 2 2 2 2 2 8 3 3" xfId="38707"/>
    <cellStyle name="Normal 2 3 2 2 2 2 2 2 8 4" xfId="38708"/>
    <cellStyle name="Normal 2 3 2 2 2 2 2 2 8 5" xfId="38709"/>
    <cellStyle name="Normal 2 3 2 2 2 2 2 2 9" xfId="38710"/>
    <cellStyle name="Normal 2 3 2 2 2 2 2 2 9 2" xfId="38711"/>
    <cellStyle name="Normal 2 3 2 2 2 2 2 2 9 2 2" xfId="38712"/>
    <cellStyle name="Normal 2 3 2 2 2 2 2 2 9 2 3" xfId="38713"/>
    <cellStyle name="Normal 2 3 2 2 2 2 2 2 9 3" xfId="38714"/>
    <cellStyle name="Normal 2 3 2 2 2 2 2 2 9 4" xfId="38715"/>
    <cellStyle name="Normal 2 3 2 2 2 2 2 3" xfId="38716"/>
    <cellStyle name="Normal 2 3 2 2 2 2 2 3 2" xfId="38717"/>
    <cellStyle name="Normal 2 3 2 2 2 2 2 3 2 2" xfId="38718"/>
    <cellStyle name="Normal 2 3 2 2 2 2 2 3 2 2 2" xfId="38719"/>
    <cellStyle name="Normal 2 3 2 2 2 2 2 3 2 2 3" xfId="38720"/>
    <cellStyle name="Normal 2 3 2 2 2 2 2 3 2 3" xfId="38721"/>
    <cellStyle name="Normal 2 3 2 2 2 2 2 3 2 4" xfId="38722"/>
    <cellStyle name="Normal 2 3 2 2 2 2 2 3 3" xfId="38723"/>
    <cellStyle name="Normal 2 3 2 2 2 2 2 3 3 2" xfId="38724"/>
    <cellStyle name="Normal 2 3 2 2 2 2 2 3 3 3" xfId="38725"/>
    <cellStyle name="Normal 2 3 2 2 2 2 2 3 4" xfId="38726"/>
    <cellStyle name="Normal 2 3 2 2 2 2 2 3 5" xfId="38727"/>
    <cellStyle name="Normal 2 3 2 2 2 2 2 4" xfId="38728"/>
    <cellStyle name="Normal 2 3 2 2 2 2 2 4 2" xfId="38729"/>
    <cellStyle name="Normal 2 3 2 2 2 2 2 4 2 2" xfId="38730"/>
    <cellStyle name="Normal 2 3 2 2 2 2 2 4 2 2 2" xfId="38731"/>
    <cellStyle name="Normal 2 3 2 2 2 2 2 4 2 2 3" xfId="38732"/>
    <cellStyle name="Normal 2 3 2 2 2 2 2 4 2 3" xfId="38733"/>
    <cellStyle name="Normal 2 3 2 2 2 2 2 4 2 4" xfId="38734"/>
    <cellStyle name="Normal 2 3 2 2 2 2 2 4 3" xfId="38735"/>
    <cellStyle name="Normal 2 3 2 2 2 2 2 4 3 2" xfId="38736"/>
    <cellStyle name="Normal 2 3 2 2 2 2 2 4 3 3" xfId="38737"/>
    <cellStyle name="Normal 2 3 2 2 2 2 2 4 4" xfId="38738"/>
    <cellStyle name="Normal 2 3 2 2 2 2 2 4 5" xfId="38739"/>
    <cellStyle name="Normal 2 3 2 2 2 2 2 5" xfId="38740"/>
    <cellStyle name="Normal 2 3 2 2 2 2 2 5 2" xfId="38741"/>
    <cellStyle name="Normal 2 3 2 2 2 2 2 5 2 2" xfId="38742"/>
    <cellStyle name="Normal 2 3 2 2 2 2 2 5 2 2 2" xfId="38743"/>
    <cellStyle name="Normal 2 3 2 2 2 2 2 5 2 2 3" xfId="38744"/>
    <cellStyle name="Normal 2 3 2 2 2 2 2 5 2 3" xfId="38745"/>
    <cellStyle name="Normal 2 3 2 2 2 2 2 5 2 4" xfId="38746"/>
    <cellStyle name="Normal 2 3 2 2 2 2 2 5 3" xfId="38747"/>
    <cellStyle name="Normal 2 3 2 2 2 2 2 5 3 2" xfId="38748"/>
    <cellStyle name="Normal 2 3 2 2 2 2 2 5 3 3" xfId="38749"/>
    <cellStyle name="Normal 2 3 2 2 2 2 2 5 4" xfId="38750"/>
    <cellStyle name="Normal 2 3 2 2 2 2 2 5 5" xfId="38751"/>
    <cellStyle name="Normal 2 3 2 2 2 2 2 6" xfId="38752"/>
    <cellStyle name="Normal 2 3 2 2 2 2 2 6 2" xfId="38753"/>
    <cellStyle name="Normal 2 3 2 2 2 2 2 6 2 2" xfId="38754"/>
    <cellStyle name="Normal 2 3 2 2 2 2 2 6 2 2 2" xfId="38755"/>
    <cellStyle name="Normal 2 3 2 2 2 2 2 6 2 2 3" xfId="38756"/>
    <cellStyle name="Normal 2 3 2 2 2 2 2 6 2 3" xfId="38757"/>
    <cellStyle name="Normal 2 3 2 2 2 2 2 6 2 4" xfId="38758"/>
    <cellStyle name="Normal 2 3 2 2 2 2 2 6 3" xfId="38759"/>
    <cellStyle name="Normal 2 3 2 2 2 2 2 6 3 2" xfId="38760"/>
    <cellStyle name="Normal 2 3 2 2 2 2 2 6 3 3" xfId="38761"/>
    <cellStyle name="Normal 2 3 2 2 2 2 2 6 4" xfId="38762"/>
    <cellStyle name="Normal 2 3 2 2 2 2 2 6 5" xfId="38763"/>
    <cellStyle name="Normal 2 3 2 2 2 2 2 7" xfId="38764"/>
    <cellStyle name="Normal 2 3 2 2 2 2 2 7 2" xfId="38765"/>
    <cellStyle name="Normal 2 3 2 2 2 2 2 7 2 2" xfId="38766"/>
    <cellStyle name="Normal 2 3 2 2 2 2 2 7 2 2 2" xfId="38767"/>
    <cellStyle name="Normal 2 3 2 2 2 2 2 7 2 2 3" xfId="38768"/>
    <cellStyle name="Normal 2 3 2 2 2 2 2 7 2 3" xfId="38769"/>
    <cellStyle name="Normal 2 3 2 2 2 2 2 7 2 4" xfId="38770"/>
    <cellStyle name="Normal 2 3 2 2 2 2 2 7 3" xfId="38771"/>
    <cellStyle name="Normal 2 3 2 2 2 2 2 7 3 2" xfId="38772"/>
    <cellStyle name="Normal 2 3 2 2 2 2 2 7 3 3" xfId="38773"/>
    <cellStyle name="Normal 2 3 2 2 2 2 2 7 4" xfId="38774"/>
    <cellStyle name="Normal 2 3 2 2 2 2 2 7 5" xfId="38775"/>
    <cellStyle name="Normal 2 3 2 2 2 2 2 8" xfId="38776"/>
    <cellStyle name="Normal 2 3 2 2 2 2 2 8 2" xfId="38777"/>
    <cellStyle name="Normal 2 3 2 2 2 2 2 8 2 2" xfId="38778"/>
    <cellStyle name="Normal 2 3 2 2 2 2 2 8 2 2 2" xfId="38779"/>
    <cellStyle name="Normal 2 3 2 2 2 2 2 8 2 2 3" xfId="38780"/>
    <cellStyle name="Normal 2 3 2 2 2 2 2 8 2 3" xfId="38781"/>
    <cellStyle name="Normal 2 3 2 2 2 2 2 8 2 4" xfId="38782"/>
    <cellStyle name="Normal 2 3 2 2 2 2 2 8 3" xfId="38783"/>
    <cellStyle name="Normal 2 3 2 2 2 2 2 8 3 2" xfId="38784"/>
    <cellStyle name="Normal 2 3 2 2 2 2 2 8 3 3" xfId="38785"/>
    <cellStyle name="Normal 2 3 2 2 2 2 2 8 4" xfId="38786"/>
    <cellStyle name="Normal 2 3 2 2 2 2 2 8 5" xfId="38787"/>
    <cellStyle name="Normal 2 3 2 2 2 2 2 9" xfId="38788"/>
    <cellStyle name="Normal 2 3 2 2 2 2 2 9 2" xfId="38789"/>
    <cellStyle name="Normal 2 3 2 2 2 2 2 9 2 2" xfId="38790"/>
    <cellStyle name="Normal 2 3 2 2 2 2 2 9 2 2 2" xfId="38791"/>
    <cellStyle name="Normal 2 3 2 2 2 2 2 9 2 2 3" xfId="38792"/>
    <cellStyle name="Normal 2 3 2 2 2 2 2 9 2 3" xfId="38793"/>
    <cellStyle name="Normal 2 3 2 2 2 2 2 9 2 4" xfId="38794"/>
    <cellStyle name="Normal 2 3 2 2 2 2 2 9 3" xfId="38795"/>
    <cellStyle name="Normal 2 3 2 2 2 2 2 9 3 2" xfId="38796"/>
    <cellStyle name="Normal 2 3 2 2 2 2 2 9 3 3" xfId="38797"/>
    <cellStyle name="Normal 2 3 2 2 2 2 2 9 4" xfId="38798"/>
    <cellStyle name="Normal 2 3 2 2 2 2 2 9 5" xfId="38799"/>
    <cellStyle name="Normal 2 3 2 2 2 2 20" xfId="38800"/>
    <cellStyle name="Normal 2 3 2 2 2 2 3" xfId="38801"/>
    <cellStyle name="Normal 2 3 2 2 2 2 3 10" xfId="38802"/>
    <cellStyle name="Normal 2 3 2 2 2 2 3 10 2" xfId="38803"/>
    <cellStyle name="Normal 2 3 2 2 2 2 3 10 2 2" xfId="38804"/>
    <cellStyle name="Normal 2 3 2 2 2 2 3 10 2 3" xfId="38805"/>
    <cellStyle name="Normal 2 3 2 2 2 2 3 10 3" xfId="38806"/>
    <cellStyle name="Normal 2 3 2 2 2 2 3 10 4" xfId="38807"/>
    <cellStyle name="Normal 2 3 2 2 2 2 3 11" xfId="38808"/>
    <cellStyle name="Normal 2 3 2 2 2 2 3 11 2" xfId="38809"/>
    <cellStyle name="Normal 2 3 2 2 2 2 3 11 3" xfId="38810"/>
    <cellStyle name="Normal 2 3 2 2 2 2 3 12" xfId="38811"/>
    <cellStyle name="Normal 2 3 2 2 2 2 3 12 2" xfId="38812"/>
    <cellStyle name="Normal 2 3 2 2 2 2 3 12 3" xfId="38813"/>
    <cellStyle name="Normal 2 3 2 2 2 2 3 13" xfId="38814"/>
    <cellStyle name="Normal 2 3 2 2 2 2 3 13 2" xfId="38815"/>
    <cellStyle name="Normal 2 3 2 2 2 2 3 13 3" xfId="38816"/>
    <cellStyle name="Normal 2 3 2 2 2 2 3 14" xfId="38817"/>
    <cellStyle name="Normal 2 3 2 2 2 2 3 14 2" xfId="38818"/>
    <cellStyle name="Normal 2 3 2 2 2 2 3 14 3" xfId="38819"/>
    <cellStyle name="Normal 2 3 2 2 2 2 3 15" xfId="38820"/>
    <cellStyle name="Normal 2 3 2 2 2 2 3 15 2" xfId="38821"/>
    <cellStyle name="Normal 2 3 2 2 2 2 3 15 3" xfId="38822"/>
    <cellStyle name="Normal 2 3 2 2 2 2 3 16" xfId="38823"/>
    <cellStyle name="Normal 2 3 2 2 2 2 3 17" xfId="38824"/>
    <cellStyle name="Normal 2 3 2 2 2 2 3 2" xfId="38825"/>
    <cellStyle name="Normal 2 3 2 2 2 2 3 2 2" xfId="38826"/>
    <cellStyle name="Normal 2 3 2 2 2 2 3 2 2 2" xfId="38827"/>
    <cellStyle name="Normal 2 3 2 2 2 2 3 2 2 2 2" xfId="38828"/>
    <cellStyle name="Normal 2 3 2 2 2 2 3 2 2 2 3" xfId="38829"/>
    <cellStyle name="Normal 2 3 2 2 2 2 3 2 2 3" xfId="38830"/>
    <cellStyle name="Normal 2 3 2 2 2 2 3 2 2 4" xfId="38831"/>
    <cellStyle name="Normal 2 3 2 2 2 2 3 2 3" xfId="38832"/>
    <cellStyle name="Normal 2 3 2 2 2 2 3 2 3 2" xfId="38833"/>
    <cellStyle name="Normal 2 3 2 2 2 2 3 2 3 3" xfId="38834"/>
    <cellStyle name="Normal 2 3 2 2 2 2 3 2 4" xfId="38835"/>
    <cellStyle name="Normal 2 3 2 2 2 2 3 2 5" xfId="38836"/>
    <cellStyle name="Normal 2 3 2 2 2 2 3 3" xfId="38837"/>
    <cellStyle name="Normal 2 3 2 2 2 2 3 3 2" xfId="38838"/>
    <cellStyle name="Normal 2 3 2 2 2 2 3 3 2 2" xfId="38839"/>
    <cellStyle name="Normal 2 3 2 2 2 2 3 3 2 2 2" xfId="38840"/>
    <cellStyle name="Normal 2 3 2 2 2 2 3 3 2 2 3" xfId="38841"/>
    <cellStyle name="Normal 2 3 2 2 2 2 3 3 2 3" xfId="38842"/>
    <cellStyle name="Normal 2 3 2 2 2 2 3 3 2 4" xfId="38843"/>
    <cellStyle name="Normal 2 3 2 2 2 2 3 3 3" xfId="38844"/>
    <cellStyle name="Normal 2 3 2 2 2 2 3 3 3 2" xfId="38845"/>
    <cellStyle name="Normal 2 3 2 2 2 2 3 3 3 3" xfId="38846"/>
    <cellStyle name="Normal 2 3 2 2 2 2 3 3 4" xfId="38847"/>
    <cellStyle name="Normal 2 3 2 2 2 2 3 3 5" xfId="38848"/>
    <cellStyle name="Normal 2 3 2 2 2 2 3 4" xfId="38849"/>
    <cellStyle name="Normal 2 3 2 2 2 2 3 4 2" xfId="38850"/>
    <cellStyle name="Normal 2 3 2 2 2 2 3 4 2 2" xfId="38851"/>
    <cellStyle name="Normal 2 3 2 2 2 2 3 4 2 2 2" xfId="38852"/>
    <cellStyle name="Normal 2 3 2 2 2 2 3 4 2 2 3" xfId="38853"/>
    <cellStyle name="Normal 2 3 2 2 2 2 3 4 2 3" xfId="38854"/>
    <cellStyle name="Normal 2 3 2 2 2 2 3 4 2 4" xfId="38855"/>
    <cellStyle name="Normal 2 3 2 2 2 2 3 4 3" xfId="38856"/>
    <cellStyle name="Normal 2 3 2 2 2 2 3 4 3 2" xfId="38857"/>
    <cellStyle name="Normal 2 3 2 2 2 2 3 4 3 3" xfId="38858"/>
    <cellStyle name="Normal 2 3 2 2 2 2 3 4 4" xfId="38859"/>
    <cellStyle name="Normal 2 3 2 2 2 2 3 4 5" xfId="38860"/>
    <cellStyle name="Normal 2 3 2 2 2 2 3 5" xfId="38861"/>
    <cellStyle name="Normal 2 3 2 2 2 2 3 5 2" xfId="38862"/>
    <cellStyle name="Normal 2 3 2 2 2 2 3 5 2 2" xfId="38863"/>
    <cellStyle name="Normal 2 3 2 2 2 2 3 5 2 2 2" xfId="38864"/>
    <cellStyle name="Normal 2 3 2 2 2 2 3 5 2 2 3" xfId="38865"/>
    <cellStyle name="Normal 2 3 2 2 2 2 3 5 2 3" xfId="38866"/>
    <cellStyle name="Normal 2 3 2 2 2 2 3 5 2 4" xfId="38867"/>
    <cellStyle name="Normal 2 3 2 2 2 2 3 5 3" xfId="38868"/>
    <cellStyle name="Normal 2 3 2 2 2 2 3 5 3 2" xfId="38869"/>
    <cellStyle name="Normal 2 3 2 2 2 2 3 5 3 3" xfId="38870"/>
    <cellStyle name="Normal 2 3 2 2 2 2 3 5 4" xfId="38871"/>
    <cellStyle name="Normal 2 3 2 2 2 2 3 5 5" xfId="38872"/>
    <cellStyle name="Normal 2 3 2 2 2 2 3 6" xfId="38873"/>
    <cellStyle name="Normal 2 3 2 2 2 2 3 6 2" xfId="38874"/>
    <cellStyle name="Normal 2 3 2 2 2 2 3 6 2 2" xfId="38875"/>
    <cellStyle name="Normal 2 3 2 2 2 2 3 6 2 2 2" xfId="38876"/>
    <cellStyle name="Normal 2 3 2 2 2 2 3 6 2 2 3" xfId="38877"/>
    <cellStyle name="Normal 2 3 2 2 2 2 3 6 2 3" xfId="38878"/>
    <cellStyle name="Normal 2 3 2 2 2 2 3 6 2 4" xfId="38879"/>
    <cellStyle name="Normal 2 3 2 2 2 2 3 6 3" xfId="38880"/>
    <cellStyle name="Normal 2 3 2 2 2 2 3 6 3 2" xfId="38881"/>
    <cellStyle name="Normal 2 3 2 2 2 2 3 6 3 3" xfId="38882"/>
    <cellStyle name="Normal 2 3 2 2 2 2 3 6 4" xfId="38883"/>
    <cellStyle name="Normal 2 3 2 2 2 2 3 6 5" xfId="38884"/>
    <cellStyle name="Normal 2 3 2 2 2 2 3 7" xfId="38885"/>
    <cellStyle name="Normal 2 3 2 2 2 2 3 7 2" xfId="38886"/>
    <cellStyle name="Normal 2 3 2 2 2 2 3 7 2 2" xfId="38887"/>
    <cellStyle name="Normal 2 3 2 2 2 2 3 7 2 2 2" xfId="38888"/>
    <cellStyle name="Normal 2 3 2 2 2 2 3 7 2 2 3" xfId="38889"/>
    <cellStyle name="Normal 2 3 2 2 2 2 3 7 2 3" xfId="38890"/>
    <cellStyle name="Normal 2 3 2 2 2 2 3 7 2 4" xfId="38891"/>
    <cellStyle name="Normal 2 3 2 2 2 2 3 7 3" xfId="38892"/>
    <cellStyle name="Normal 2 3 2 2 2 2 3 7 3 2" xfId="38893"/>
    <cellStyle name="Normal 2 3 2 2 2 2 3 7 3 3" xfId="38894"/>
    <cellStyle name="Normal 2 3 2 2 2 2 3 7 4" xfId="38895"/>
    <cellStyle name="Normal 2 3 2 2 2 2 3 7 5" xfId="38896"/>
    <cellStyle name="Normal 2 3 2 2 2 2 3 8" xfId="38897"/>
    <cellStyle name="Normal 2 3 2 2 2 2 3 8 2" xfId="38898"/>
    <cellStyle name="Normal 2 3 2 2 2 2 3 8 2 2" xfId="38899"/>
    <cellStyle name="Normal 2 3 2 2 2 2 3 8 2 2 2" xfId="38900"/>
    <cellStyle name="Normal 2 3 2 2 2 2 3 8 2 2 3" xfId="38901"/>
    <cellStyle name="Normal 2 3 2 2 2 2 3 8 2 3" xfId="38902"/>
    <cellStyle name="Normal 2 3 2 2 2 2 3 8 2 4" xfId="38903"/>
    <cellStyle name="Normal 2 3 2 2 2 2 3 8 3" xfId="38904"/>
    <cellStyle name="Normal 2 3 2 2 2 2 3 8 3 2" xfId="38905"/>
    <cellStyle name="Normal 2 3 2 2 2 2 3 8 3 3" xfId="38906"/>
    <cellStyle name="Normal 2 3 2 2 2 2 3 8 4" xfId="38907"/>
    <cellStyle name="Normal 2 3 2 2 2 2 3 8 5" xfId="38908"/>
    <cellStyle name="Normal 2 3 2 2 2 2 3 9" xfId="38909"/>
    <cellStyle name="Normal 2 3 2 2 2 2 3 9 2" xfId="38910"/>
    <cellStyle name="Normal 2 3 2 2 2 2 3 9 2 2" xfId="38911"/>
    <cellStyle name="Normal 2 3 2 2 2 2 3 9 2 3" xfId="38912"/>
    <cellStyle name="Normal 2 3 2 2 2 2 3 9 3" xfId="38913"/>
    <cellStyle name="Normal 2 3 2 2 2 2 3 9 4" xfId="38914"/>
    <cellStyle name="Normal 2 3 2 2 2 2 4" xfId="38915"/>
    <cellStyle name="Normal 2 3 2 2 2 2 4 2" xfId="38916"/>
    <cellStyle name="Normal 2 3 2 2 2 2 4 2 2" xfId="38917"/>
    <cellStyle name="Normal 2 3 2 2 2 2 4 2 2 2" xfId="38918"/>
    <cellStyle name="Normal 2 3 2 2 2 2 4 2 2 3" xfId="38919"/>
    <cellStyle name="Normal 2 3 2 2 2 2 4 2 3" xfId="38920"/>
    <cellStyle name="Normal 2 3 2 2 2 2 4 2 4" xfId="38921"/>
    <cellStyle name="Normal 2 3 2 2 2 2 4 3" xfId="38922"/>
    <cellStyle name="Normal 2 3 2 2 2 2 4 3 2" xfId="38923"/>
    <cellStyle name="Normal 2 3 2 2 2 2 4 3 3" xfId="38924"/>
    <cellStyle name="Normal 2 3 2 2 2 2 4 4" xfId="38925"/>
    <cellStyle name="Normal 2 3 2 2 2 2 4 5" xfId="38926"/>
    <cellStyle name="Normal 2 3 2 2 2 2 5" xfId="38927"/>
    <cellStyle name="Normal 2 3 2 2 2 2 5 2" xfId="38928"/>
    <cellStyle name="Normal 2 3 2 2 2 2 5 2 2" xfId="38929"/>
    <cellStyle name="Normal 2 3 2 2 2 2 5 2 2 2" xfId="38930"/>
    <cellStyle name="Normal 2 3 2 2 2 2 5 2 2 3" xfId="38931"/>
    <cellStyle name="Normal 2 3 2 2 2 2 5 2 3" xfId="38932"/>
    <cellStyle name="Normal 2 3 2 2 2 2 5 2 4" xfId="38933"/>
    <cellStyle name="Normal 2 3 2 2 2 2 5 3" xfId="38934"/>
    <cellStyle name="Normal 2 3 2 2 2 2 5 3 2" xfId="38935"/>
    <cellStyle name="Normal 2 3 2 2 2 2 5 3 3" xfId="38936"/>
    <cellStyle name="Normal 2 3 2 2 2 2 5 4" xfId="38937"/>
    <cellStyle name="Normal 2 3 2 2 2 2 5 5" xfId="38938"/>
    <cellStyle name="Normal 2 3 2 2 2 2 6" xfId="38939"/>
    <cellStyle name="Normal 2 3 2 2 2 2 6 2" xfId="38940"/>
    <cellStyle name="Normal 2 3 2 2 2 2 6 2 2" xfId="38941"/>
    <cellStyle name="Normal 2 3 2 2 2 2 6 2 2 2" xfId="38942"/>
    <cellStyle name="Normal 2 3 2 2 2 2 6 2 2 3" xfId="38943"/>
    <cellStyle name="Normal 2 3 2 2 2 2 6 2 3" xfId="38944"/>
    <cellStyle name="Normal 2 3 2 2 2 2 6 2 4" xfId="38945"/>
    <cellStyle name="Normal 2 3 2 2 2 2 6 3" xfId="38946"/>
    <cellStyle name="Normal 2 3 2 2 2 2 6 3 2" xfId="38947"/>
    <cellStyle name="Normal 2 3 2 2 2 2 6 3 3" xfId="38948"/>
    <cellStyle name="Normal 2 3 2 2 2 2 6 4" xfId="38949"/>
    <cellStyle name="Normal 2 3 2 2 2 2 6 5" xfId="38950"/>
    <cellStyle name="Normal 2 3 2 2 2 2 7" xfId="38951"/>
    <cellStyle name="Normal 2 3 2 2 2 2 7 2" xfId="38952"/>
    <cellStyle name="Normal 2 3 2 2 2 2 7 2 2" xfId="38953"/>
    <cellStyle name="Normal 2 3 2 2 2 2 7 2 2 2" xfId="38954"/>
    <cellStyle name="Normal 2 3 2 2 2 2 7 2 2 3" xfId="38955"/>
    <cellStyle name="Normal 2 3 2 2 2 2 7 2 3" xfId="38956"/>
    <cellStyle name="Normal 2 3 2 2 2 2 7 2 4" xfId="38957"/>
    <cellStyle name="Normal 2 3 2 2 2 2 7 3" xfId="38958"/>
    <cellStyle name="Normal 2 3 2 2 2 2 7 3 2" xfId="38959"/>
    <cellStyle name="Normal 2 3 2 2 2 2 7 3 3" xfId="38960"/>
    <cellStyle name="Normal 2 3 2 2 2 2 7 4" xfId="38961"/>
    <cellStyle name="Normal 2 3 2 2 2 2 7 5" xfId="38962"/>
    <cellStyle name="Normal 2 3 2 2 2 2 8" xfId="38963"/>
    <cellStyle name="Normal 2 3 2 2 2 2 8 2" xfId="38964"/>
    <cellStyle name="Normal 2 3 2 2 2 2 8 2 2" xfId="38965"/>
    <cellStyle name="Normal 2 3 2 2 2 2 8 2 2 2" xfId="38966"/>
    <cellStyle name="Normal 2 3 2 2 2 2 8 2 2 3" xfId="38967"/>
    <cellStyle name="Normal 2 3 2 2 2 2 8 2 3" xfId="38968"/>
    <cellStyle name="Normal 2 3 2 2 2 2 8 2 4" xfId="38969"/>
    <cellStyle name="Normal 2 3 2 2 2 2 8 3" xfId="38970"/>
    <cellStyle name="Normal 2 3 2 2 2 2 8 3 2" xfId="38971"/>
    <cellStyle name="Normal 2 3 2 2 2 2 8 3 3" xfId="38972"/>
    <cellStyle name="Normal 2 3 2 2 2 2 8 4" xfId="38973"/>
    <cellStyle name="Normal 2 3 2 2 2 2 8 5" xfId="38974"/>
    <cellStyle name="Normal 2 3 2 2 2 2 9" xfId="38975"/>
    <cellStyle name="Normal 2 3 2 2 2 2 9 2" xfId="38976"/>
    <cellStyle name="Normal 2 3 2 2 2 2 9 2 2" xfId="38977"/>
    <cellStyle name="Normal 2 3 2 2 2 2 9 2 2 2" xfId="38978"/>
    <cellStyle name="Normal 2 3 2 2 2 2 9 2 2 3" xfId="38979"/>
    <cellStyle name="Normal 2 3 2 2 2 2 9 2 3" xfId="38980"/>
    <cellStyle name="Normal 2 3 2 2 2 2 9 2 4" xfId="38981"/>
    <cellStyle name="Normal 2 3 2 2 2 2 9 3" xfId="38982"/>
    <cellStyle name="Normal 2 3 2 2 2 2 9 3 2" xfId="38983"/>
    <cellStyle name="Normal 2 3 2 2 2 2 9 3 3" xfId="38984"/>
    <cellStyle name="Normal 2 3 2 2 2 2 9 4" xfId="38985"/>
    <cellStyle name="Normal 2 3 2 2 2 2 9 5" xfId="38986"/>
    <cellStyle name="Normal 2 3 2 2 2 20" xfId="38987"/>
    <cellStyle name="Normal 2 3 2 2 2 21" xfId="38988"/>
    <cellStyle name="Normal 2 3 2 2 2 3" xfId="38989"/>
    <cellStyle name="Normal 2 3 2 2 2 3 10" xfId="38990"/>
    <cellStyle name="Normal 2 3 2 2 2 3 10 2" xfId="38991"/>
    <cellStyle name="Normal 2 3 2 2 2 3 10 2 2" xfId="38992"/>
    <cellStyle name="Normal 2 3 2 2 2 3 10 2 2 2" xfId="38993"/>
    <cellStyle name="Normal 2 3 2 2 2 3 10 2 2 3" xfId="38994"/>
    <cellStyle name="Normal 2 3 2 2 2 3 10 2 3" xfId="38995"/>
    <cellStyle name="Normal 2 3 2 2 2 3 10 2 4" xfId="38996"/>
    <cellStyle name="Normal 2 3 2 2 2 3 10 3" xfId="38997"/>
    <cellStyle name="Normal 2 3 2 2 2 3 10 3 2" xfId="38998"/>
    <cellStyle name="Normal 2 3 2 2 2 3 10 3 3" xfId="38999"/>
    <cellStyle name="Normal 2 3 2 2 2 3 10 4" xfId="39000"/>
    <cellStyle name="Normal 2 3 2 2 2 3 10 5" xfId="39001"/>
    <cellStyle name="Normal 2 3 2 2 2 3 11" xfId="39002"/>
    <cellStyle name="Normal 2 3 2 2 2 3 11 2" xfId="39003"/>
    <cellStyle name="Normal 2 3 2 2 2 3 11 2 2" xfId="39004"/>
    <cellStyle name="Normal 2 3 2 2 2 3 11 2 3" xfId="39005"/>
    <cellStyle name="Normal 2 3 2 2 2 3 11 3" xfId="39006"/>
    <cellStyle name="Normal 2 3 2 2 2 3 11 4" xfId="39007"/>
    <cellStyle name="Normal 2 3 2 2 2 3 12" xfId="39008"/>
    <cellStyle name="Normal 2 3 2 2 2 3 12 2" xfId="39009"/>
    <cellStyle name="Normal 2 3 2 2 2 3 12 2 2" xfId="39010"/>
    <cellStyle name="Normal 2 3 2 2 2 3 12 2 3" xfId="39011"/>
    <cellStyle name="Normal 2 3 2 2 2 3 12 3" xfId="39012"/>
    <cellStyle name="Normal 2 3 2 2 2 3 12 4" xfId="39013"/>
    <cellStyle name="Normal 2 3 2 2 2 3 13" xfId="39014"/>
    <cellStyle name="Normal 2 3 2 2 2 3 13 2" xfId="39015"/>
    <cellStyle name="Normal 2 3 2 2 2 3 13 3" xfId="39016"/>
    <cellStyle name="Normal 2 3 2 2 2 3 14" xfId="39017"/>
    <cellStyle name="Normal 2 3 2 2 2 3 14 2" xfId="39018"/>
    <cellStyle name="Normal 2 3 2 2 2 3 14 3" xfId="39019"/>
    <cellStyle name="Normal 2 3 2 2 2 3 15" xfId="39020"/>
    <cellStyle name="Normal 2 3 2 2 2 3 15 2" xfId="39021"/>
    <cellStyle name="Normal 2 3 2 2 2 3 15 3" xfId="39022"/>
    <cellStyle name="Normal 2 3 2 2 2 3 16" xfId="39023"/>
    <cellStyle name="Normal 2 3 2 2 2 3 16 2" xfId="39024"/>
    <cellStyle name="Normal 2 3 2 2 2 3 16 3" xfId="39025"/>
    <cellStyle name="Normal 2 3 2 2 2 3 17" xfId="39026"/>
    <cellStyle name="Normal 2 3 2 2 2 3 17 2" xfId="39027"/>
    <cellStyle name="Normal 2 3 2 2 2 3 17 3" xfId="39028"/>
    <cellStyle name="Normal 2 3 2 2 2 3 18" xfId="39029"/>
    <cellStyle name="Normal 2 3 2 2 2 3 19" xfId="39030"/>
    <cellStyle name="Normal 2 3 2 2 2 3 2" xfId="39031"/>
    <cellStyle name="Normal 2 3 2 2 2 3 2 10" xfId="39032"/>
    <cellStyle name="Normal 2 3 2 2 2 3 2 10 2" xfId="39033"/>
    <cellStyle name="Normal 2 3 2 2 2 3 2 10 2 2" xfId="39034"/>
    <cellStyle name="Normal 2 3 2 2 2 3 2 10 2 3" xfId="39035"/>
    <cellStyle name="Normal 2 3 2 2 2 3 2 10 3" xfId="39036"/>
    <cellStyle name="Normal 2 3 2 2 2 3 2 10 4" xfId="39037"/>
    <cellStyle name="Normal 2 3 2 2 2 3 2 11" xfId="39038"/>
    <cellStyle name="Normal 2 3 2 2 2 3 2 11 2" xfId="39039"/>
    <cellStyle name="Normal 2 3 2 2 2 3 2 11 3" xfId="39040"/>
    <cellStyle name="Normal 2 3 2 2 2 3 2 12" xfId="39041"/>
    <cellStyle name="Normal 2 3 2 2 2 3 2 12 2" xfId="39042"/>
    <cellStyle name="Normal 2 3 2 2 2 3 2 12 3" xfId="39043"/>
    <cellStyle name="Normal 2 3 2 2 2 3 2 13" xfId="39044"/>
    <cellStyle name="Normal 2 3 2 2 2 3 2 13 2" xfId="39045"/>
    <cellStyle name="Normal 2 3 2 2 2 3 2 13 3" xfId="39046"/>
    <cellStyle name="Normal 2 3 2 2 2 3 2 14" xfId="39047"/>
    <cellStyle name="Normal 2 3 2 2 2 3 2 14 2" xfId="39048"/>
    <cellStyle name="Normal 2 3 2 2 2 3 2 14 3" xfId="39049"/>
    <cellStyle name="Normal 2 3 2 2 2 3 2 15" xfId="39050"/>
    <cellStyle name="Normal 2 3 2 2 2 3 2 15 2" xfId="39051"/>
    <cellStyle name="Normal 2 3 2 2 2 3 2 15 3" xfId="39052"/>
    <cellStyle name="Normal 2 3 2 2 2 3 2 16" xfId="39053"/>
    <cellStyle name="Normal 2 3 2 2 2 3 2 17" xfId="39054"/>
    <cellStyle name="Normal 2 3 2 2 2 3 2 2" xfId="39055"/>
    <cellStyle name="Normal 2 3 2 2 2 3 2 2 2" xfId="39056"/>
    <cellStyle name="Normal 2 3 2 2 2 3 2 2 2 2" xfId="39057"/>
    <cellStyle name="Normal 2 3 2 2 2 3 2 2 2 2 2" xfId="39058"/>
    <cellStyle name="Normal 2 3 2 2 2 3 2 2 2 2 3" xfId="39059"/>
    <cellStyle name="Normal 2 3 2 2 2 3 2 2 2 3" xfId="39060"/>
    <cellStyle name="Normal 2 3 2 2 2 3 2 2 2 4" xfId="39061"/>
    <cellStyle name="Normal 2 3 2 2 2 3 2 2 3" xfId="39062"/>
    <cellStyle name="Normal 2 3 2 2 2 3 2 2 3 2" xfId="39063"/>
    <cellStyle name="Normal 2 3 2 2 2 3 2 2 3 3" xfId="39064"/>
    <cellStyle name="Normal 2 3 2 2 2 3 2 2 4" xfId="39065"/>
    <cellStyle name="Normal 2 3 2 2 2 3 2 2 5" xfId="39066"/>
    <cellStyle name="Normal 2 3 2 2 2 3 2 3" xfId="39067"/>
    <cellStyle name="Normal 2 3 2 2 2 3 2 3 2" xfId="39068"/>
    <cellStyle name="Normal 2 3 2 2 2 3 2 3 2 2" xfId="39069"/>
    <cellStyle name="Normal 2 3 2 2 2 3 2 3 2 2 2" xfId="39070"/>
    <cellStyle name="Normal 2 3 2 2 2 3 2 3 2 2 3" xfId="39071"/>
    <cellStyle name="Normal 2 3 2 2 2 3 2 3 2 3" xfId="39072"/>
    <cellStyle name="Normal 2 3 2 2 2 3 2 3 2 4" xfId="39073"/>
    <cellStyle name="Normal 2 3 2 2 2 3 2 3 3" xfId="39074"/>
    <cellStyle name="Normal 2 3 2 2 2 3 2 3 3 2" xfId="39075"/>
    <cellStyle name="Normal 2 3 2 2 2 3 2 3 3 3" xfId="39076"/>
    <cellStyle name="Normal 2 3 2 2 2 3 2 3 4" xfId="39077"/>
    <cellStyle name="Normal 2 3 2 2 2 3 2 3 5" xfId="39078"/>
    <cellStyle name="Normal 2 3 2 2 2 3 2 4" xfId="39079"/>
    <cellStyle name="Normal 2 3 2 2 2 3 2 4 2" xfId="39080"/>
    <cellStyle name="Normal 2 3 2 2 2 3 2 4 2 2" xfId="39081"/>
    <cellStyle name="Normal 2 3 2 2 2 3 2 4 2 2 2" xfId="39082"/>
    <cellStyle name="Normal 2 3 2 2 2 3 2 4 2 2 3" xfId="39083"/>
    <cellStyle name="Normal 2 3 2 2 2 3 2 4 2 3" xfId="39084"/>
    <cellStyle name="Normal 2 3 2 2 2 3 2 4 2 4" xfId="39085"/>
    <cellStyle name="Normal 2 3 2 2 2 3 2 4 3" xfId="39086"/>
    <cellStyle name="Normal 2 3 2 2 2 3 2 4 3 2" xfId="39087"/>
    <cellStyle name="Normal 2 3 2 2 2 3 2 4 3 3" xfId="39088"/>
    <cellStyle name="Normal 2 3 2 2 2 3 2 4 4" xfId="39089"/>
    <cellStyle name="Normal 2 3 2 2 2 3 2 4 5" xfId="39090"/>
    <cellStyle name="Normal 2 3 2 2 2 3 2 5" xfId="39091"/>
    <cellStyle name="Normal 2 3 2 2 2 3 2 5 2" xfId="39092"/>
    <cellStyle name="Normal 2 3 2 2 2 3 2 5 2 2" xfId="39093"/>
    <cellStyle name="Normal 2 3 2 2 2 3 2 5 2 2 2" xfId="39094"/>
    <cellStyle name="Normal 2 3 2 2 2 3 2 5 2 2 3" xfId="39095"/>
    <cellStyle name="Normal 2 3 2 2 2 3 2 5 2 3" xfId="39096"/>
    <cellStyle name="Normal 2 3 2 2 2 3 2 5 2 4" xfId="39097"/>
    <cellStyle name="Normal 2 3 2 2 2 3 2 5 3" xfId="39098"/>
    <cellStyle name="Normal 2 3 2 2 2 3 2 5 3 2" xfId="39099"/>
    <cellStyle name="Normal 2 3 2 2 2 3 2 5 3 3" xfId="39100"/>
    <cellStyle name="Normal 2 3 2 2 2 3 2 5 4" xfId="39101"/>
    <cellStyle name="Normal 2 3 2 2 2 3 2 5 5" xfId="39102"/>
    <cellStyle name="Normal 2 3 2 2 2 3 2 6" xfId="39103"/>
    <cellStyle name="Normal 2 3 2 2 2 3 2 6 2" xfId="39104"/>
    <cellStyle name="Normal 2 3 2 2 2 3 2 6 2 2" xfId="39105"/>
    <cellStyle name="Normal 2 3 2 2 2 3 2 6 2 2 2" xfId="39106"/>
    <cellStyle name="Normal 2 3 2 2 2 3 2 6 2 2 3" xfId="39107"/>
    <cellStyle name="Normal 2 3 2 2 2 3 2 6 2 3" xfId="39108"/>
    <cellStyle name="Normal 2 3 2 2 2 3 2 6 2 4" xfId="39109"/>
    <cellStyle name="Normal 2 3 2 2 2 3 2 6 3" xfId="39110"/>
    <cellStyle name="Normal 2 3 2 2 2 3 2 6 3 2" xfId="39111"/>
    <cellStyle name="Normal 2 3 2 2 2 3 2 6 3 3" xfId="39112"/>
    <cellStyle name="Normal 2 3 2 2 2 3 2 6 4" xfId="39113"/>
    <cellStyle name="Normal 2 3 2 2 2 3 2 6 5" xfId="39114"/>
    <cellStyle name="Normal 2 3 2 2 2 3 2 7" xfId="39115"/>
    <cellStyle name="Normal 2 3 2 2 2 3 2 7 2" xfId="39116"/>
    <cellStyle name="Normal 2 3 2 2 2 3 2 7 2 2" xfId="39117"/>
    <cellStyle name="Normal 2 3 2 2 2 3 2 7 2 2 2" xfId="39118"/>
    <cellStyle name="Normal 2 3 2 2 2 3 2 7 2 2 3" xfId="39119"/>
    <cellStyle name="Normal 2 3 2 2 2 3 2 7 2 3" xfId="39120"/>
    <cellStyle name="Normal 2 3 2 2 2 3 2 7 2 4" xfId="39121"/>
    <cellStyle name="Normal 2 3 2 2 2 3 2 7 3" xfId="39122"/>
    <cellStyle name="Normal 2 3 2 2 2 3 2 7 3 2" xfId="39123"/>
    <cellStyle name="Normal 2 3 2 2 2 3 2 7 3 3" xfId="39124"/>
    <cellStyle name="Normal 2 3 2 2 2 3 2 7 4" xfId="39125"/>
    <cellStyle name="Normal 2 3 2 2 2 3 2 7 5" xfId="39126"/>
    <cellStyle name="Normal 2 3 2 2 2 3 2 8" xfId="39127"/>
    <cellStyle name="Normal 2 3 2 2 2 3 2 8 2" xfId="39128"/>
    <cellStyle name="Normal 2 3 2 2 2 3 2 8 2 2" xfId="39129"/>
    <cellStyle name="Normal 2 3 2 2 2 3 2 8 2 2 2" xfId="39130"/>
    <cellStyle name="Normal 2 3 2 2 2 3 2 8 2 2 3" xfId="39131"/>
    <cellStyle name="Normal 2 3 2 2 2 3 2 8 2 3" xfId="39132"/>
    <cellStyle name="Normal 2 3 2 2 2 3 2 8 2 4" xfId="39133"/>
    <cellStyle name="Normal 2 3 2 2 2 3 2 8 3" xfId="39134"/>
    <cellStyle name="Normal 2 3 2 2 2 3 2 8 3 2" xfId="39135"/>
    <cellStyle name="Normal 2 3 2 2 2 3 2 8 3 3" xfId="39136"/>
    <cellStyle name="Normal 2 3 2 2 2 3 2 8 4" xfId="39137"/>
    <cellStyle name="Normal 2 3 2 2 2 3 2 8 5" xfId="39138"/>
    <cellStyle name="Normal 2 3 2 2 2 3 2 9" xfId="39139"/>
    <cellStyle name="Normal 2 3 2 2 2 3 2 9 2" xfId="39140"/>
    <cellStyle name="Normal 2 3 2 2 2 3 2 9 2 2" xfId="39141"/>
    <cellStyle name="Normal 2 3 2 2 2 3 2 9 2 3" xfId="39142"/>
    <cellStyle name="Normal 2 3 2 2 2 3 2 9 3" xfId="39143"/>
    <cellStyle name="Normal 2 3 2 2 2 3 2 9 4" xfId="39144"/>
    <cellStyle name="Normal 2 3 2 2 2 3 3" xfId="39145"/>
    <cellStyle name="Normal 2 3 2 2 2 3 3 2" xfId="39146"/>
    <cellStyle name="Normal 2 3 2 2 2 3 3 2 2" xfId="39147"/>
    <cellStyle name="Normal 2 3 2 2 2 3 3 2 2 2" xfId="39148"/>
    <cellStyle name="Normal 2 3 2 2 2 3 3 2 2 3" xfId="39149"/>
    <cellStyle name="Normal 2 3 2 2 2 3 3 2 3" xfId="39150"/>
    <cellStyle name="Normal 2 3 2 2 2 3 3 2 4" xfId="39151"/>
    <cellStyle name="Normal 2 3 2 2 2 3 3 3" xfId="39152"/>
    <cellStyle name="Normal 2 3 2 2 2 3 3 3 2" xfId="39153"/>
    <cellStyle name="Normal 2 3 2 2 2 3 3 3 3" xfId="39154"/>
    <cellStyle name="Normal 2 3 2 2 2 3 3 4" xfId="39155"/>
    <cellStyle name="Normal 2 3 2 2 2 3 3 5" xfId="39156"/>
    <cellStyle name="Normal 2 3 2 2 2 3 4" xfId="39157"/>
    <cellStyle name="Normal 2 3 2 2 2 3 4 2" xfId="39158"/>
    <cellStyle name="Normal 2 3 2 2 2 3 4 2 2" xfId="39159"/>
    <cellStyle name="Normal 2 3 2 2 2 3 4 2 2 2" xfId="39160"/>
    <cellStyle name="Normal 2 3 2 2 2 3 4 2 2 3" xfId="39161"/>
    <cellStyle name="Normal 2 3 2 2 2 3 4 2 3" xfId="39162"/>
    <cellStyle name="Normal 2 3 2 2 2 3 4 2 4" xfId="39163"/>
    <cellStyle name="Normal 2 3 2 2 2 3 4 3" xfId="39164"/>
    <cellStyle name="Normal 2 3 2 2 2 3 4 3 2" xfId="39165"/>
    <cellStyle name="Normal 2 3 2 2 2 3 4 3 3" xfId="39166"/>
    <cellStyle name="Normal 2 3 2 2 2 3 4 4" xfId="39167"/>
    <cellStyle name="Normal 2 3 2 2 2 3 4 5" xfId="39168"/>
    <cellStyle name="Normal 2 3 2 2 2 3 5" xfId="39169"/>
    <cellStyle name="Normal 2 3 2 2 2 3 5 2" xfId="39170"/>
    <cellStyle name="Normal 2 3 2 2 2 3 5 2 2" xfId="39171"/>
    <cellStyle name="Normal 2 3 2 2 2 3 5 2 2 2" xfId="39172"/>
    <cellStyle name="Normal 2 3 2 2 2 3 5 2 2 3" xfId="39173"/>
    <cellStyle name="Normal 2 3 2 2 2 3 5 2 3" xfId="39174"/>
    <cellStyle name="Normal 2 3 2 2 2 3 5 2 4" xfId="39175"/>
    <cellStyle name="Normal 2 3 2 2 2 3 5 3" xfId="39176"/>
    <cellStyle name="Normal 2 3 2 2 2 3 5 3 2" xfId="39177"/>
    <cellStyle name="Normal 2 3 2 2 2 3 5 3 3" xfId="39178"/>
    <cellStyle name="Normal 2 3 2 2 2 3 5 4" xfId="39179"/>
    <cellStyle name="Normal 2 3 2 2 2 3 5 5" xfId="39180"/>
    <cellStyle name="Normal 2 3 2 2 2 3 6" xfId="39181"/>
    <cellStyle name="Normal 2 3 2 2 2 3 6 2" xfId="39182"/>
    <cellStyle name="Normal 2 3 2 2 2 3 6 2 2" xfId="39183"/>
    <cellStyle name="Normal 2 3 2 2 2 3 6 2 2 2" xfId="39184"/>
    <cellStyle name="Normal 2 3 2 2 2 3 6 2 2 3" xfId="39185"/>
    <cellStyle name="Normal 2 3 2 2 2 3 6 2 3" xfId="39186"/>
    <cellStyle name="Normal 2 3 2 2 2 3 6 2 4" xfId="39187"/>
    <cellStyle name="Normal 2 3 2 2 2 3 6 3" xfId="39188"/>
    <cellStyle name="Normal 2 3 2 2 2 3 6 3 2" xfId="39189"/>
    <cellStyle name="Normal 2 3 2 2 2 3 6 3 3" xfId="39190"/>
    <cellStyle name="Normal 2 3 2 2 2 3 6 4" xfId="39191"/>
    <cellStyle name="Normal 2 3 2 2 2 3 6 5" xfId="39192"/>
    <cellStyle name="Normal 2 3 2 2 2 3 7" xfId="39193"/>
    <cellStyle name="Normal 2 3 2 2 2 3 7 2" xfId="39194"/>
    <cellStyle name="Normal 2 3 2 2 2 3 7 2 2" xfId="39195"/>
    <cellStyle name="Normal 2 3 2 2 2 3 7 2 2 2" xfId="39196"/>
    <cellStyle name="Normal 2 3 2 2 2 3 7 2 2 3" xfId="39197"/>
    <cellStyle name="Normal 2 3 2 2 2 3 7 2 3" xfId="39198"/>
    <cellStyle name="Normal 2 3 2 2 2 3 7 2 4" xfId="39199"/>
    <cellStyle name="Normal 2 3 2 2 2 3 7 3" xfId="39200"/>
    <cellStyle name="Normal 2 3 2 2 2 3 7 3 2" xfId="39201"/>
    <cellStyle name="Normal 2 3 2 2 2 3 7 3 3" xfId="39202"/>
    <cellStyle name="Normal 2 3 2 2 2 3 7 4" xfId="39203"/>
    <cellStyle name="Normal 2 3 2 2 2 3 7 5" xfId="39204"/>
    <cellStyle name="Normal 2 3 2 2 2 3 8" xfId="39205"/>
    <cellStyle name="Normal 2 3 2 2 2 3 8 2" xfId="39206"/>
    <cellStyle name="Normal 2 3 2 2 2 3 8 2 2" xfId="39207"/>
    <cellStyle name="Normal 2 3 2 2 2 3 8 2 2 2" xfId="39208"/>
    <cellStyle name="Normal 2 3 2 2 2 3 8 2 2 3" xfId="39209"/>
    <cellStyle name="Normal 2 3 2 2 2 3 8 2 3" xfId="39210"/>
    <cellStyle name="Normal 2 3 2 2 2 3 8 2 4" xfId="39211"/>
    <cellStyle name="Normal 2 3 2 2 2 3 8 3" xfId="39212"/>
    <cellStyle name="Normal 2 3 2 2 2 3 8 3 2" xfId="39213"/>
    <cellStyle name="Normal 2 3 2 2 2 3 8 3 3" xfId="39214"/>
    <cellStyle name="Normal 2 3 2 2 2 3 8 4" xfId="39215"/>
    <cellStyle name="Normal 2 3 2 2 2 3 8 5" xfId="39216"/>
    <cellStyle name="Normal 2 3 2 2 2 3 9" xfId="39217"/>
    <cellStyle name="Normal 2 3 2 2 2 3 9 2" xfId="39218"/>
    <cellStyle name="Normal 2 3 2 2 2 3 9 2 2" xfId="39219"/>
    <cellStyle name="Normal 2 3 2 2 2 3 9 2 2 2" xfId="39220"/>
    <cellStyle name="Normal 2 3 2 2 2 3 9 2 2 3" xfId="39221"/>
    <cellStyle name="Normal 2 3 2 2 2 3 9 2 3" xfId="39222"/>
    <cellStyle name="Normal 2 3 2 2 2 3 9 2 4" xfId="39223"/>
    <cellStyle name="Normal 2 3 2 2 2 3 9 3" xfId="39224"/>
    <cellStyle name="Normal 2 3 2 2 2 3 9 3 2" xfId="39225"/>
    <cellStyle name="Normal 2 3 2 2 2 3 9 3 3" xfId="39226"/>
    <cellStyle name="Normal 2 3 2 2 2 3 9 4" xfId="39227"/>
    <cellStyle name="Normal 2 3 2 2 2 3 9 5" xfId="39228"/>
    <cellStyle name="Normal 2 3 2 2 2 4" xfId="39229"/>
    <cellStyle name="Normal 2 3 2 2 2 4 10" xfId="39230"/>
    <cellStyle name="Normal 2 3 2 2 2 4 10 2" xfId="39231"/>
    <cellStyle name="Normal 2 3 2 2 2 4 10 2 2" xfId="39232"/>
    <cellStyle name="Normal 2 3 2 2 2 4 10 2 3" xfId="39233"/>
    <cellStyle name="Normal 2 3 2 2 2 4 10 3" xfId="39234"/>
    <cellStyle name="Normal 2 3 2 2 2 4 10 4" xfId="39235"/>
    <cellStyle name="Normal 2 3 2 2 2 4 11" xfId="39236"/>
    <cellStyle name="Normal 2 3 2 2 2 4 11 2" xfId="39237"/>
    <cellStyle name="Normal 2 3 2 2 2 4 11 3" xfId="39238"/>
    <cellStyle name="Normal 2 3 2 2 2 4 12" xfId="39239"/>
    <cellStyle name="Normal 2 3 2 2 2 4 12 2" xfId="39240"/>
    <cellStyle name="Normal 2 3 2 2 2 4 12 3" xfId="39241"/>
    <cellStyle name="Normal 2 3 2 2 2 4 13" xfId="39242"/>
    <cellStyle name="Normal 2 3 2 2 2 4 13 2" xfId="39243"/>
    <cellStyle name="Normal 2 3 2 2 2 4 13 3" xfId="39244"/>
    <cellStyle name="Normal 2 3 2 2 2 4 14" xfId="39245"/>
    <cellStyle name="Normal 2 3 2 2 2 4 14 2" xfId="39246"/>
    <cellStyle name="Normal 2 3 2 2 2 4 14 3" xfId="39247"/>
    <cellStyle name="Normal 2 3 2 2 2 4 15" xfId="39248"/>
    <cellStyle name="Normal 2 3 2 2 2 4 15 2" xfId="39249"/>
    <cellStyle name="Normal 2 3 2 2 2 4 15 3" xfId="39250"/>
    <cellStyle name="Normal 2 3 2 2 2 4 16" xfId="39251"/>
    <cellStyle name="Normal 2 3 2 2 2 4 17" xfId="39252"/>
    <cellStyle name="Normal 2 3 2 2 2 4 2" xfId="39253"/>
    <cellStyle name="Normal 2 3 2 2 2 4 2 2" xfId="39254"/>
    <cellStyle name="Normal 2 3 2 2 2 4 2 2 2" xfId="39255"/>
    <cellStyle name="Normal 2 3 2 2 2 4 2 2 2 2" xfId="39256"/>
    <cellStyle name="Normal 2 3 2 2 2 4 2 2 2 3" xfId="39257"/>
    <cellStyle name="Normal 2 3 2 2 2 4 2 2 3" xfId="39258"/>
    <cellStyle name="Normal 2 3 2 2 2 4 2 2 4" xfId="39259"/>
    <cellStyle name="Normal 2 3 2 2 2 4 2 3" xfId="39260"/>
    <cellStyle name="Normal 2 3 2 2 2 4 2 3 2" xfId="39261"/>
    <cellStyle name="Normal 2 3 2 2 2 4 2 3 3" xfId="39262"/>
    <cellStyle name="Normal 2 3 2 2 2 4 2 4" xfId="39263"/>
    <cellStyle name="Normal 2 3 2 2 2 4 2 5" xfId="39264"/>
    <cellStyle name="Normal 2 3 2 2 2 4 3" xfId="39265"/>
    <cellStyle name="Normal 2 3 2 2 2 4 3 2" xfId="39266"/>
    <cellStyle name="Normal 2 3 2 2 2 4 3 2 2" xfId="39267"/>
    <cellStyle name="Normal 2 3 2 2 2 4 3 2 2 2" xfId="39268"/>
    <cellStyle name="Normal 2 3 2 2 2 4 3 2 2 3" xfId="39269"/>
    <cellStyle name="Normal 2 3 2 2 2 4 3 2 3" xfId="39270"/>
    <cellStyle name="Normal 2 3 2 2 2 4 3 2 4" xfId="39271"/>
    <cellStyle name="Normal 2 3 2 2 2 4 3 3" xfId="39272"/>
    <cellStyle name="Normal 2 3 2 2 2 4 3 3 2" xfId="39273"/>
    <cellStyle name="Normal 2 3 2 2 2 4 3 3 3" xfId="39274"/>
    <cellStyle name="Normal 2 3 2 2 2 4 3 4" xfId="39275"/>
    <cellStyle name="Normal 2 3 2 2 2 4 3 5" xfId="39276"/>
    <cellStyle name="Normal 2 3 2 2 2 4 4" xfId="39277"/>
    <cellStyle name="Normal 2 3 2 2 2 4 4 2" xfId="39278"/>
    <cellStyle name="Normal 2 3 2 2 2 4 4 2 2" xfId="39279"/>
    <cellStyle name="Normal 2 3 2 2 2 4 4 2 2 2" xfId="39280"/>
    <cellStyle name="Normal 2 3 2 2 2 4 4 2 2 3" xfId="39281"/>
    <cellStyle name="Normal 2 3 2 2 2 4 4 2 3" xfId="39282"/>
    <cellStyle name="Normal 2 3 2 2 2 4 4 2 4" xfId="39283"/>
    <cellStyle name="Normal 2 3 2 2 2 4 4 3" xfId="39284"/>
    <cellStyle name="Normal 2 3 2 2 2 4 4 3 2" xfId="39285"/>
    <cellStyle name="Normal 2 3 2 2 2 4 4 3 3" xfId="39286"/>
    <cellStyle name="Normal 2 3 2 2 2 4 4 4" xfId="39287"/>
    <cellStyle name="Normal 2 3 2 2 2 4 4 5" xfId="39288"/>
    <cellStyle name="Normal 2 3 2 2 2 4 5" xfId="39289"/>
    <cellStyle name="Normal 2 3 2 2 2 4 5 2" xfId="39290"/>
    <cellStyle name="Normal 2 3 2 2 2 4 5 2 2" xfId="39291"/>
    <cellStyle name="Normal 2 3 2 2 2 4 5 2 2 2" xfId="39292"/>
    <cellStyle name="Normal 2 3 2 2 2 4 5 2 2 3" xfId="39293"/>
    <cellStyle name="Normal 2 3 2 2 2 4 5 2 3" xfId="39294"/>
    <cellStyle name="Normal 2 3 2 2 2 4 5 2 4" xfId="39295"/>
    <cellStyle name="Normal 2 3 2 2 2 4 5 3" xfId="39296"/>
    <cellStyle name="Normal 2 3 2 2 2 4 5 3 2" xfId="39297"/>
    <cellStyle name="Normal 2 3 2 2 2 4 5 3 3" xfId="39298"/>
    <cellStyle name="Normal 2 3 2 2 2 4 5 4" xfId="39299"/>
    <cellStyle name="Normal 2 3 2 2 2 4 5 5" xfId="39300"/>
    <cellStyle name="Normal 2 3 2 2 2 4 6" xfId="39301"/>
    <cellStyle name="Normal 2 3 2 2 2 4 6 2" xfId="39302"/>
    <cellStyle name="Normal 2 3 2 2 2 4 6 2 2" xfId="39303"/>
    <cellStyle name="Normal 2 3 2 2 2 4 6 2 2 2" xfId="39304"/>
    <cellStyle name="Normal 2 3 2 2 2 4 6 2 2 3" xfId="39305"/>
    <cellStyle name="Normal 2 3 2 2 2 4 6 2 3" xfId="39306"/>
    <cellStyle name="Normal 2 3 2 2 2 4 6 2 4" xfId="39307"/>
    <cellStyle name="Normal 2 3 2 2 2 4 6 3" xfId="39308"/>
    <cellStyle name="Normal 2 3 2 2 2 4 6 3 2" xfId="39309"/>
    <cellStyle name="Normal 2 3 2 2 2 4 6 3 3" xfId="39310"/>
    <cellStyle name="Normal 2 3 2 2 2 4 6 4" xfId="39311"/>
    <cellStyle name="Normal 2 3 2 2 2 4 6 5" xfId="39312"/>
    <cellStyle name="Normal 2 3 2 2 2 4 7" xfId="39313"/>
    <cellStyle name="Normal 2 3 2 2 2 4 7 2" xfId="39314"/>
    <cellStyle name="Normal 2 3 2 2 2 4 7 2 2" xfId="39315"/>
    <cellStyle name="Normal 2 3 2 2 2 4 7 2 2 2" xfId="39316"/>
    <cellStyle name="Normal 2 3 2 2 2 4 7 2 2 3" xfId="39317"/>
    <cellStyle name="Normal 2 3 2 2 2 4 7 2 3" xfId="39318"/>
    <cellStyle name="Normal 2 3 2 2 2 4 7 2 4" xfId="39319"/>
    <cellStyle name="Normal 2 3 2 2 2 4 7 3" xfId="39320"/>
    <cellStyle name="Normal 2 3 2 2 2 4 7 3 2" xfId="39321"/>
    <cellStyle name="Normal 2 3 2 2 2 4 7 3 3" xfId="39322"/>
    <cellStyle name="Normal 2 3 2 2 2 4 7 4" xfId="39323"/>
    <cellStyle name="Normal 2 3 2 2 2 4 7 5" xfId="39324"/>
    <cellStyle name="Normal 2 3 2 2 2 4 8" xfId="39325"/>
    <cellStyle name="Normal 2 3 2 2 2 4 8 2" xfId="39326"/>
    <cellStyle name="Normal 2 3 2 2 2 4 8 2 2" xfId="39327"/>
    <cellStyle name="Normal 2 3 2 2 2 4 8 2 2 2" xfId="39328"/>
    <cellStyle name="Normal 2 3 2 2 2 4 8 2 2 3" xfId="39329"/>
    <cellStyle name="Normal 2 3 2 2 2 4 8 2 3" xfId="39330"/>
    <cellStyle name="Normal 2 3 2 2 2 4 8 2 4" xfId="39331"/>
    <cellStyle name="Normal 2 3 2 2 2 4 8 3" xfId="39332"/>
    <cellStyle name="Normal 2 3 2 2 2 4 8 3 2" xfId="39333"/>
    <cellStyle name="Normal 2 3 2 2 2 4 8 3 3" xfId="39334"/>
    <cellStyle name="Normal 2 3 2 2 2 4 8 4" xfId="39335"/>
    <cellStyle name="Normal 2 3 2 2 2 4 8 5" xfId="39336"/>
    <cellStyle name="Normal 2 3 2 2 2 4 9" xfId="39337"/>
    <cellStyle name="Normal 2 3 2 2 2 4 9 2" xfId="39338"/>
    <cellStyle name="Normal 2 3 2 2 2 4 9 2 2" xfId="39339"/>
    <cellStyle name="Normal 2 3 2 2 2 4 9 2 3" xfId="39340"/>
    <cellStyle name="Normal 2 3 2 2 2 4 9 3" xfId="39341"/>
    <cellStyle name="Normal 2 3 2 2 2 4 9 4" xfId="39342"/>
    <cellStyle name="Normal 2 3 2 2 2 5" xfId="39343"/>
    <cellStyle name="Normal 2 3 2 2 2 5 2" xfId="39344"/>
    <cellStyle name="Normal 2 3 2 2 2 5 2 2" xfId="39345"/>
    <cellStyle name="Normal 2 3 2 2 2 5 2 2 2" xfId="39346"/>
    <cellStyle name="Normal 2 3 2 2 2 5 2 2 3" xfId="39347"/>
    <cellStyle name="Normal 2 3 2 2 2 5 2 3" xfId="39348"/>
    <cellStyle name="Normal 2 3 2 2 2 5 2 4" xfId="39349"/>
    <cellStyle name="Normal 2 3 2 2 2 5 3" xfId="39350"/>
    <cellStyle name="Normal 2 3 2 2 2 5 3 2" xfId="39351"/>
    <cellStyle name="Normal 2 3 2 2 2 5 3 3" xfId="39352"/>
    <cellStyle name="Normal 2 3 2 2 2 5 4" xfId="39353"/>
    <cellStyle name="Normal 2 3 2 2 2 5 5" xfId="39354"/>
    <cellStyle name="Normal 2 3 2 2 2 6" xfId="39355"/>
    <cellStyle name="Normal 2 3 2 2 2 6 2" xfId="39356"/>
    <cellStyle name="Normal 2 3 2 2 2 6 2 2" xfId="39357"/>
    <cellStyle name="Normal 2 3 2 2 2 6 2 2 2" xfId="39358"/>
    <cellStyle name="Normal 2 3 2 2 2 6 2 2 3" xfId="39359"/>
    <cellStyle name="Normal 2 3 2 2 2 6 2 3" xfId="39360"/>
    <cellStyle name="Normal 2 3 2 2 2 6 2 4" xfId="39361"/>
    <cellStyle name="Normal 2 3 2 2 2 6 3" xfId="39362"/>
    <cellStyle name="Normal 2 3 2 2 2 6 3 2" xfId="39363"/>
    <cellStyle name="Normal 2 3 2 2 2 6 3 3" xfId="39364"/>
    <cellStyle name="Normal 2 3 2 2 2 6 4" xfId="39365"/>
    <cellStyle name="Normal 2 3 2 2 2 6 5" xfId="39366"/>
    <cellStyle name="Normal 2 3 2 2 2 7" xfId="39367"/>
    <cellStyle name="Normal 2 3 2 2 2 7 2" xfId="39368"/>
    <cellStyle name="Normal 2 3 2 2 2 7 2 2" xfId="39369"/>
    <cellStyle name="Normal 2 3 2 2 2 7 2 2 2" xfId="39370"/>
    <cellStyle name="Normal 2 3 2 2 2 7 2 2 3" xfId="39371"/>
    <cellStyle name="Normal 2 3 2 2 2 7 2 3" xfId="39372"/>
    <cellStyle name="Normal 2 3 2 2 2 7 2 4" xfId="39373"/>
    <cellStyle name="Normal 2 3 2 2 2 7 3" xfId="39374"/>
    <cellStyle name="Normal 2 3 2 2 2 7 3 2" xfId="39375"/>
    <cellStyle name="Normal 2 3 2 2 2 7 3 3" xfId="39376"/>
    <cellStyle name="Normal 2 3 2 2 2 7 4" xfId="39377"/>
    <cellStyle name="Normal 2 3 2 2 2 7 5" xfId="39378"/>
    <cellStyle name="Normal 2 3 2 2 2 8" xfId="39379"/>
    <cellStyle name="Normal 2 3 2 2 2 8 2" xfId="39380"/>
    <cellStyle name="Normal 2 3 2 2 2 8 2 2" xfId="39381"/>
    <cellStyle name="Normal 2 3 2 2 2 8 2 2 2" xfId="39382"/>
    <cellStyle name="Normal 2 3 2 2 2 8 2 2 3" xfId="39383"/>
    <cellStyle name="Normal 2 3 2 2 2 8 2 3" xfId="39384"/>
    <cellStyle name="Normal 2 3 2 2 2 8 2 4" xfId="39385"/>
    <cellStyle name="Normal 2 3 2 2 2 8 3" xfId="39386"/>
    <cellStyle name="Normal 2 3 2 2 2 8 3 2" xfId="39387"/>
    <cellStyle name="Normal 2 3 2 2 2 8 3 3" xfId="39388"/>
    <cellStyle name="Normal 2 3 2 2 2 8 4" xfId="39389"/>
    <cellStyle name="Normal 2 3 2 2 2 8 5" xfId="39390"/>
    <cellStyle name="Normal 2 3 2 2 2 9" xfId="39391"/>
    <cellStyle name="Normal 2 3 2 2 2 9 2" xfId="39392"/>
    <cellStyle name="Normal 2 3 2 2 2 9 2 2" xfId="39393"/>
    <cellStyle name="Normal 2 3 2 2 2 9 2 2 2" xfId="39394"/>
    <cellStyle name="Normal 2 3 2 2 2 9 2 2 3" xfId="39395"/>
    <cellStyle name="Normal 2 3 2 2 2 9 2 3" xfId="39396"/>
    <cellStyle name="Normal 2 3 2 2 2 9 2 4" xfId="39397"/>
    <cellStyle name="Normal 2 3 2 2 2 9 3" xfId="39398"/>
    <cellStyle name="Normal 2 3 2 2 2 9 3 2" xfId="39399"/>
    <cellStyle name="Normal 2 3 2 2 2 9 3 3" xfId="39400"/>
    <cellStyle name="Normal 2 3 2 2 2 9 4" xfId="39401"/>
    <cellStyle name="Normal 2 3 2 2 2 9 5" xfId="39402"/>
    <cellStyle name="Normal 2 3 2 2 20" xfId="39403"/>
    <cellStyle name="Normal 2 3 2 2 20 2" xfId="39404"/>
    <cellStyle name="Normal 2 3 2 2 20 3" xfId="39405"/>
    <cellStyle name="Normal 2 3 2 2 21" xfId="39406"/>
    <cellStyle name="Normal 2 3 2 2 22" xfId="39407"/>
    <cellStyle name="Normal 2 3 2 2 3" xfId="39408"/>
    <cellStyle name="Normal 2 3 2 2 3 10" xfId="39409"/>
    <cellStyle name="Normal 2 3 2 2 3 10 2" xfId="39410"/>
    <cellStyle name="Normal 2 3 2 2 3 10 2 2" xfId="39411"/>
    <cellStyle name="Normal 2 3 2 2 3 10 2 2 2" xfId="39412"/>
    <cellStyle name="Normal 2 3 2 2 3 10 2 2 3" xfId="39413"/>
    <cellStyle name="Normal 2 3 2 2 3 10 2 3" xfId="39414"/>
    <cellStyle name="Normal 2 3 2 2 3 10 2 4" xfId="39415"/>
    <cellStyle name="Normal 2 3 2 2 3 10 3" xfId="39416"/>
    <cellStyle name="Normal 2 3 2 2 3 10 3 2" xfId="39417"/>
    <cellStyle name="Normal 2 3 2 2 3 10 3 3" xfId="39418"/>
    <cellStyle name="Normal 2 3 2 2 3 10 4" xfId="39419"/>
    <cellStyle name="Normal 2 3 2 2 3 10 5" xfId="39420"/>
    <cellStyle name="Normal 2 3 2 2 3 11" xfId="39421"/>
    <cellStyle name="Normal 2 3 2 2 3 11 2" xfId="39422"/>
    <cellStyle name="Normal 2 3 2 2 3 11 2 2" xfId="39423"/>
    <cellStyle name="Normal 2 3 2 2 3 11 2 2 2" xfId="39424"/>
    <cellStyle name="Normal 2 3 2 2 3 11 2 2 3" xfId="39425"/>
    <cellStyle name="Normal 2 3 2 2 3 11 2 3" xfId="39426"/>
    <cellStyle name="Normal 2 3 2 2 3 11 2 4" xfId="39427"/>
    <cellStyle name="Normal 2 3 2 2 3 11 3" xfId="39428"/>
    <cellStyle name="Normal 2 3 2 2 3 11 3 2" xfId="39429"/>
    <cellStyle name="Normal 2 3 2 2 3 11 3 3" xfId="39430"/>
    <cellStyle name="Normal 2 3 2 2 3 11 4" xfId="39431"/>
    <cellStyle name="Normal 2 3 2 2 3 11 5" xfId="39432"/>
    <cellStyle name="Normal 2 3 2 2 3 12" xfId="39433"/>
    <cellStyle name="Normal 2 3 2 2 3 12 2" xfId="39434"/>
    <cellStyle name="Normal 2 3 2 2 3 12 2 2" xfId="39435"/>
    <cellStyle name="Normal 2 3 2 2 3 12 2 3" xfId="39436"/>
    <cellStyle name="Normal 2 3 2 2 3 12 3" xfId="39437"/>
    <cellStyle name="Normal 2 3 2 2 3 12 4" xfId="39438"/>
    <cellStyle name="Normal 2 3 2 2 3 13" xfId="39439"/>
    <cellStyle name="Normal 2 3 2 2 3 13 2" xfId="39440"/>
    <cellStyle name="Normal 2 3 2 2 3 13 2 2" xfId="39441"/>
    <cellStyle name="Normal 2 3 2 2 3 13 2 3" xfId="39442"/>
    <cellStyle name="Normal 2 3 2 2 3 13 3" xfId="39443"/>
    <cellStyle name="Normal 2 3 2 2 3 13 4" xfId="39444"/>
    <cellStyle name="Normal 2 3 2 2 3 14" xfId="39445"/>
    <cellStyle name="Normal 2 3 2 2 3 14 2" xfId="39446"/>
    <cellStyle name="Normal 2 3 2 2 3 14 3" xfId="39447"/>
    <cellStyle name="Normal 2 3 2 2 3 15" xfId="39448"/>
    <cellStyle name="Normal 2 3 2 2 3 15 2" xfId="39449"/>
    <cellStyle name="Normal 2 3 2 2 3 15 3" xfId="39450"/>
    <cellStyle name="Normal 2 3 2 2 3 16" xfId="39451"/>
    <cellStyle name="Normal 2 3 2 2 3 16 2" xfId="39452"/>
    <cellStyle name="Normal 2 3 2 2 3 16 3" xfId="39453"/>
    <cellStyle name="Normal 2 3 2 2 3 17" xfId="39454"/>
    <cellStyle name="Normal 2 3 2 2 3 17 2" xfId="39455"/>
    <cellStyle name="Normal 2 3 2 2 3 17 3" xfId="39456"/>
    <cellStyle name="Normal 2 3 2 2 3 18" xfId="39457"/>
    <cellStyle name="Normal 2 3 2 2 3 18 2" xfId="39458"/>
    <cellStyle name="Normal 2 3 2 2 3 18 3" xfId="39459"/>
    <cellStyle name="Normal 2 3 2 2 3 19" xfId="39460"/>
    <cellStyle name="Normal 2 3 2 2 3 2" xfId="39461"/>
    <cellStyle name="Normal 2 3 2 2 3 2 10" xfId="39462"/>
    <cellStyle name="Normal 2 3 2 2 3 2 10 2" xfId="39463"/>
    <cellStyle name="Normal 2 3 2 2 3 2 10 2 2" xfId="39464"/>
    <cellStyle name="Normal 2 3 2 2 3 2 10 2 2 2" xfId="39465"/>
    <cellStyle name="Normal 2 3 2 2 3 2 10 2 2 3" xfId="39466"/>
    <cellStyle name="Normal 2 3 2 2 3 2 10 2 3" xfId="39467"/>
    <cellStyle name="Normal 2 3 2 2 3 2 10 2 4" xfId="39468"/>
    <cellStyle name="Normal 2 3 2 2 3 2 10 3" xfId="39469"/>
    <cellStyle name="Normal 2 3 2 2 3 2 10 3 2" xfId="39470"/>
    <cellStyle name="Normal 2 3 2 2 3 2 10 3 3" xfId="39471"/>
    <cellStyle name="Normal 2 3 2 2 3 2 10 4" xfId="39472"/>
    <cellStyle name="Normal 2 3 2 2 3 2 10 5" xfId="39473"/>
    <cellStyle name="Normal 2 3 2 2 3 2 11" xfId="39474"/>
    <cellStyle name="Normal 2 3 2 2 3 2 11 2" xfId="39475"/>
    <cellStyle name="Normal 2 3 2 2 3 2 11 2 2" xfId="39476"/>
    <cellStyle name="Normal 2 3 2 2 3 2 11 2 3" xfId="39477"/>
    <cellStyle name="Normal 2 3 2 2 3 2 11 3" xfId="39478"/>
    <cellStyle name="Normal 2 3 2 2 3 2 11 4" xfId="39479"/>
    <cellStyle name="Normal 2 3 2 2 3 2 12" xfId="39480"/>
    <cellStyle name="Normal 2 3 2 2 3 2 12 2" xfId="39481"/>
    <cellStyle name="Normal 2 3 2 2 3 2 12 2 2" xfId="39482"/>
    <cellStyle name="Normal 2 3 2 2 3 2 12 2 3" xfId="39483"/>
    <cellStyle name="Normal 2 3 2 2 3 2 12 3" xfId="39484"/>
    <cellStyle name="Normal 2 3 2 2 3 2 12 4" xfId="39485"/>
    <cellStyle name="Normal 2 3 2 2 3 2 13" xfId="39486"/>
    <cellStyle name="Normal 2 3 2 2 3 2 13 2" xfId="39487"/>
    <cellStyle name="Normal 2 3 2 2 3 2 13 3" xfId="39488"/>
    <cellStyle name="Normal 2 3 2 2 3 2 14" xfId="39489"/>
    <cellStyle name="Normal 2 3 2 2 3 2 14 2" xfId="39490"/>
    <cellStyle name="Normal 2 3 2 2 3 2 14 3" xfId="39491"/>
    <cellStyle name="Normal 2 3 2 2 3 2 15" xfId="39492"/>
    <cellStyle name="Normal 2 3 2 2 3 2 15 2" xfId="39493"/>
    <cellStyle name="Normal 2 3 2 2 3 2 15 3" xfId="39494"/>
    <cellStyle name="Normal 2 3 2 2 3 2 16" xfId="39495"/>
    <cellStyle name="Normal 2 3 2 2 3 2 16 2" xfId="39496"/>
    <cellStyle name="Normal 2 3 2 2 3 2 16 3" xfId="39497"/>
    <cellStyle name="Normal 2 3 2 2 3 2 17" xfId="39498"/>
    <cellStyle name="Normal 2 3 2 2 3 2 17 2" xfId="39499"/>
    <cellStyle name="Normal 2 3 2 2 3 2 17 3" xfId="39500"/>
    <cellStyle name="Normal 2 3 2 2 3 2 18" xfId="39501"/>
    <cellStyle name="Normal 2 3 2 2 3 2 19" xfId="39502"/>
    <cellStyle name="Normal 2 3 2 2 3 2 2" xfId="39503"/>
    <cellStyle name="Normal 2 3 2 2 3 2 2 10" xfId="39504"/>
    <cellStyle name="Normal 2 3 2 2 3 2 2 10 2" xfId="39505"/>
    <cellStyle name="Normal 2 3 2 2 3 2 2 10 2 2" xfId="39506"/>
    <cellStyle name="Normal 2 3 2 2 3 2 2 10 2 3" xfId="39507"/>
    <cellStyle name="Normal 2 3 2 2 3 2 2 10 3" xfId="39508"/>
    <cellStyle name="Normal 2 3 2 2 3 2 2 10 4" xfId="39509"/>
    <cellStyle name="Normal 2 3 2 2 3 2 2 11" xfId="39510"/>
    <cellStyle name="Normal 2 3 2 2 3 2 2 11 2" xfId="39511"/>
    <cellStyle name="Normal 2 3 2 2 3 2 2 11 3" xfId="39512"/>
    <cellStyle name="Normal 2 3 2 2 3 2 2 12" xfId="39513"/>
    <cellStyle name="Normal 2 3 2 2 3 2 2 12 2" xfId="39514"/>
    <cellStyle name="Normal 2 3 2 2 3 2 2 12 3" xfId="39515"/>
    <cellStyle name="Normal 2 3 2 2 3 2 2 13" xfId="39516"/>
    <cellStyle name="Normal 2 3 2 2 3 2 2 13 2" xfId="39517"/>
    <cellStyle name="Normal 2 3 2 2 3 2 2 13 3" xfId="39518"/>
    <cellStyle name="Normal 2 3 2 2 3 2 2 14" xfId="39519"/>
    <cellStyle name="Normal 2 3 2 2 3 2 2 14 2" xfId="39520"/>
    <cellStyle name="Normal 2 3 2 2 3 2 2 14 3" xfId="39521"/>
    <cellStyle name="Normal 2 3 2 2 3 2 2 15" xfId="39522"/>
    <cellStyle name="Normal 2 3 2 2 3 2 2 15 2" xfId="39523"/>
    <cellStyle name="Normal 2 3 2 2 3 2 2 15 3" xfId="39524"/>
    <cellStyle name="Normal 2 3 2 2 3 2 2 16" xfId="39525"/>
    <cellStyle name="Normal 2 3 2 2 3 2 2 17" xfId="39526"/>
    <cellStyle name="Normal 2 3 2 2 3 2 2 2" xfId="39527"/>
    <cellStyle name="Normal 2 3 2 2 3 2 2 2 2" xfId="39528"/>
    <cellStyle name="Normal 2 3 2 2 3 2 2 2 2 2" xfId="39529"/>
    <cellStyle name="Normal 2 3 2 2 3 2 2 2 2 2 2" xfId="39530"/>
    <cellStyle name="Normal 2 3 2 2 3 2 2 2 2 2 3" xfId="39531"/>
    <cellStyle name="Normal 2 3 2 2 3 2 2 2 2 3" xfId="39532"/>
    <cellStyle name="Normal 2 3 2 2 3 2 2 2 2 4" xfId="39533"/>
    <cellStyle name="Normal 2 3 2 2 3 2 2 2 3" xfId="39534"/>
    <cellStyle name="Normal 2 3 2 2 3 2 2 2 3 2" xfId="39535"/>
    <cellStyle name="Normal 2 3 2 2 3 2 2 2 3 3" xfId="39536"/>
    <cellStyle name="Normal 2 3 2 2 3 2 2 2 4" xfId="39537"/>
    <cellStyle name="Normal 2 3 2 2 3 2 2 2 5" xfId="39538"/>
    <cellStyle name="Normal 2 3 2 2 3 2 2 3" xfId="39539"/>
    <cellStyle name="Normal 2 3 2 2 3 2 2 3 2" xfId="39540"/>
    <cellStyle name="Normal 2 3 2 2 3 2 2 3 2 2" xfId="39541"/>
    <cellStyle name="Normal 2 3 2 2 3 2 2 3 2 2 2" xfId="39542"/>
    <cellStyle name="Normal 2 3 2 2 3 2 2 3 2 2 3" xfId="39543"/>
    <cellStyle name="Normal 2 3 2 2 3 2 2 3 2 3" xfId="39544"/>
    <cellStyle name="Normal 2 3 2 2 3 2 2 3 2 4" xfId="39545"/>
    <cellStyle name="Normal 2 3 2 2 3 2 2 3 3" xfId="39546"/>
    <cellStyle name="Normal 2 3 2 2 3 2 2 3 3 2" xfId="39547"/>
    <cellStyle name="Normal 2 3 2 2 3 2 2 3 3 3" xfId="39548"/>
    <cellStyle name="Normal 2 3 2 2 3 2 2 3 4" xfId="39549"/>
    <cellStyle name="Normal 2 3 2 2 3 2 2 3 5" xfId="39550"/>
    <cellStyle name="Normal 2 3 2 2 3 2 2 4" xfId="39551"/>
    <cellStyle name="Normal 2 3 2 2 3 2 2 4 2" xfId="39552"/>
    <cellStyle name="Normal 2 3 2 2 3 2 2 4 2 2" xfId="39553"/>
    <cellStyle name="Normal 2 3 2 2 3 2 2 4 2 2 2" xfId="39554"/>
    <cellStyle name="Normal 2 3 2 2 3 2 2 4 2 2 3" xfId="39555"/>
    <cellStyle name="Normal 2 3 2 2 3 2 2 4 2 3" xfId="39556"/>
    <cellStyle name="Normal 2 3 2 2 3 2 2 4 2 4" xfId="39557"/>
    <cellStyle name="Normal 2 3 2 2 3 2 2 4 3" xfId="39558"/>
    <cellStyle name="Normal 2 3 2 2 3 2 2 4 3 2" xfId="39559"/>
    <cellStyle name="Normal 2 3 2 2 3 2 2 4 3 3" xfId="39560"/>
    <cellStyle name="Normal 2 3 2 2 3 2 2 4 4" xfId="39561"/>
    <cellStyle name="Normal 2 3 2 2 3 2 2 4 5" xfId="39562"/>
    <cellStyle name="Normal 2 3 2 2 3 2 2 5" xfId="39563"/>
    <cellStyle name="Normal 2 3 2 2 3 2 2 5 2" xfId="39564"/>
    <cellStyle name="Normal 2 3 2 2 3 2 2 5 2 2" xfId="39565"/>
    <cellStyle name="Normal 2 3 2 2 3 2 2 5 2 2 2" xfId="39566"/>
    <cellStyle name="Normal 2 3 2 2 3 2 2 5 2 2 3" xfId="39567"/>
    <cellStyle name="Normal 2 3 2 2 3 2 2 5 2 3" xfId="39568"/>
    <cellStyle name="Normal 2 3 2 2 3 2 2 5 2 4" xfId="39569"/>
    <cellStyle name="Normal 2 3 2 2 3 2 2 5 3" xfId="39570"/>
    <cellStyle name="Normal 2 3 2 2 3 2 2 5 3 2" xfId="39571"/>
    <cellStyle name="Normal 2 3 2 2 3 2 2 5 3 3" xfId="39572"/>
    <cellStyle name="Normal 2 3 2 2 3 2 2 5 4" xfId="39573"/>
    <cellStyle name="Normal 2 3 2 2 3 2 2 5 5" xfId="39574"/>
    <cellStyle name="Normal 2 3 2 2 3 2 2 6" xfId="39575"/>
    <cellStyle name="Normal 2 3 2 2 3 2 2 6 2" xfId="39576"/>
    <cellStyle name="Normal 2 3 2 2 3 2 2 6 2 2" xfId="39577"/>
    <cellStyle name="Normal 2 3 2 2 3 2 2 6 2 2 2" xfId="39578"/>
    <cellStyle name="Normal 2 3 2 2 3 2 2 6 2 2 3" xfId="39579"/>
    <cellStyle name="Normal 2 3 2 2 3 2 2 6 2 3" xfId="39580"/>
    <cellStyle name="Normal 2 3 2 2 3 2 2 6 2 4" xfId="39581"/>
    <cellStyle name="Normal 2 3 2 2 3 2 2 6 3" xfId="39582"/>
    <cellStyle name="Normal 2 3 2 2 3 2 2 6 3 2" xfId="39583"/>
    <cellStyle name="Normal 2 3 2 2 3 2 2 6 3 3" xfId="39584"/>
    <cellStyle name="Normal 2 3 2 2 3 2 2 6 4" xfId="39585"/>
    <cellStyle name="Normal 2 3 2 2 3 2 2 6 5" xfId="39586"/>
    <cellStyle name="Normal 2 3 2 2 3 2 2 7" xfId="39587"/>
    <cellStyle name="Normal 2 3 2 2 3 2 2 7 2" xfId="39588"/>
    <cellStyle name="Normal 2 3 2 2 3 2 2 7 2 2" xfId="39589"/>
    <cellStyle name="Normal 2 3 2 2 3 2 2 7 2 2 2" xfId="39590"/>
    <cellStyle name="Normal 2 3 2 2 3 2 2 7 2 2 3" xfId="39591"/>
    <cellStyle name="Normal 2 3 2 2 3 2 2 7 2 3" xfId="39592"/>
    <cellStyle name="Normal 2 3 2 2 3 2 2 7 2 4" xfId="39593"/>
    <cellStyle name="Normal 2 3 2 2 3 2 2 7 3" xfId="39594"/>
    <cellStyle name="Normal 2 3 2 2 3 2 2 7 3 2" xfId="39595"/>
    <cellStyle name="Normal 2 3 2 2 3 2 2 7 3 3" xfId="39596"/>
    <cellStyle name="Normal 2 3 2 2 3 2 2 7 4" xfId="39597"/>
    <cellStyle name="Normal 2 3 2 2 3 2 2 7 5" xfId="39598"/>
    <cellStyle name="Normal 2 3 2 2 3 2 2 8" xfId="39599"/>
    <cellStyle name="Normal 2 3 2 2 3 2 2 8 2" xfId="39600"/>
    <cellStyle name="Normal 2 3 2 2 3 2 2 8 2 2" xfId="39601"/>
    <cellStyle name="Normal 2 3 2 2 3 2 2 8 2 2 2" xfId="39602"/>
    <cellStyle name="Normal 2 3 2 2 3 2 2 8 2 2 3" xfId="39603"/>
    <cellStyle name="Normal 2 3 2 2 3 2 2 8 2 3" xfId="39604"/>
    <cellStyle name="Normal 2 3 2 2 3 2 2 8 2 4" xfId="39605"/>
    <cellStyle name="Normal 2 3 2 2 3 2 2 8 3" xfId="39606"/>
    <cellStyle name="Normal 2 3 2 2 3 2 2 8 3 2" xfId="39607"/>
    <cellStyle name="Normal 2 3 2 2 3 2 2 8 3 3" xfId="39608"/>
    <cellStyle name="Normal 2 3 2 2 3 2 2 8 4" xfId="39609"/>
    <cellStyle name="Normal 2 3 2 2 3 2 2 8 5" xfId="39610"/>
    <cellStyle name="Normal 2 3 2 2 3 2 2 9" xfId="39611"/>
    <cellStyle name="Normal 2 3 2 2 3 2 2 9 2" xfId="39612"/>
    <cellStyle name="Normal 2 3 2 2 3 2 2 9 2 2" xfId="39613"/>
    <cellStyle name="Normal 2 3 2 2 3 2 2 9 2 3" xfId="39614"/>
    <cellStyle name="Normal 2 3 2 2 3 2 2 9 3" xfId="39615"/>
    <cellStyle name="Normal 2 3 2 2 3 2 2 9 4" xfId="39616"/>
    <cellStyle name="Normal 2 3 2 2 3 2 3" xfId="39617"/>
    <cellStyle name="Normal 2 3 2 2 3 2 3 2" xfId="39618"/>
    <cellStyle name="Normal 2 3 2 2 3 2 3 2 2" xfId="39619"/>
    <cellStyle name="Normal 2 3 2 2 3 2 3 2 2 2" xfId="39620"/>
    <cellStyle name="Normal 2 3 2 2 3 2 3 2 2 3" xfId="39621"/>
    <cellStyle name="Normal 2 3 2 2 3 2 3 2 3" xfId="39622"/>
    <cellStyle name="Normal 2 3 2 2 3 2 3 2 4" xfId="39623"/>
    <cellStyle name="Normal 2 3 2 2 3 2 3 3" xfId="39624"/>
    <cellStyle name="Normal 2 3 2 2 3 2 3 3 2" xfId="39625"/>
    <cellStyle name="Normal 2 3 2 2 3 2 3 3 3" xfId="39626"/>
    <cellStyle name="Normal 2 3 2 2 3 2 3 4" xfId="39627"/>
    <cellStyle name="Normal 2 3 2 2 3 2 3 5" xfId="39628"/>
    <cellStyle name="Normal 2 3 2 2 3 2 4" xfId="39629"/>
    <cellStyle name="Normal 2 3 2 2 3 2 4 2" xfId="39630"/>
    <cellStyle name="Normal 2 3 2 2 3 2 4 2 2" xfId="39631"/>
    <cellStyle name="Normal 2 3 2 2 3 2 4 2 2 2" xfId="39632"/>
    <cellStyle name="Normal 2 3 2 2 3 2 4 2 2 3" xfId="39633"/>
    <cellStyle name="Normal 2 3 2 2 3 2 4 2 3" xfId="39634"/>
    <cellStyle name="Normal 2 3 2 2 3 2 4 2 4" xfId="39635"/>
    <cellStyle name="Normal 2 3 2 2 3 2 4 3" xfId="39636"/>
    <cellStyle name="Normal 2 3 2 2 3 2 4 3 2" xfId="39637"/>
    <cellStyle name="Normal 2 3 2 2 3 2 4 3 3" xfId="39638"/>
    <cellStyle name="Normal 2 3 2 2 3 2 4 4" xfId="39639"/>
    <cellStyle name="Normal 2 3 2 2 3 2 4 5" xfId="39640"/>
    <cellStyle name="Normal 2 3 2 2 3 2 5" xfId="39641"/>
    <cellStyle name="Normal 2 3 2 2 3 2 5 2" xfId="39642"/>
    <cellStyle name="Normal 2 3 2 2 3 2 5 2 2" xfId="39643"/>
    <cellStyle name="Normal 2 3 2 2 3 2 5 2 2 2" xfId="39644"/>
    <cellStyle name="Normal 2 3 2 2 3 2 5 2 2 3" xfId="39645"/>
    <cellStyle name="Normal 2 3 2 2 3 2 5 2 3" xfId="39646"/>
    <cellStyle name="Normal 2 3 2 2 3 2 5 2 4" xfId="39647"/>
    <cellStyle name="Normal 2 3 2 2 3 2 5 3" xfId="39648"/>
    <cellStyle name="Normal 2 3 2 2 3 2 5 3 2" xfId="39649"/>
    <cellStyle name="Normal 2 3 2 2 3 2 5 3 3" xfId="39650"/>
    <cellStyle name="Normal 2 3 2 2 3 2 5 4" xfId="39651"/>
    <cellStyle name="Normal 2 3 2 2 3 2 5 5" xfId="39652"/>
    <cellStyle name="Normal 2 3 2 2 3 2 6" xfId="39653"/>
    <cellStyle name="Normal 2 3 2 2 3 2 6 2" xfId="39654"/>
    <cellStyle name="Normal 2 3 2 2 3 2 6 2 2" xfId="39655"/>
    <cellStyle name="Normal 2 3 2 2 3 2 6 2 2 2" xfId="39656"/>
    <cellStyle name="Normal 2 3 2 2 3 2 6 2 2 3" xfId="39657"/>
    <cellStyle name="Normal 2 3 2 2 3 2 6 2 3" xfId="39658"/>
    <cellStyle name="Normal 2 3 2 2 3 2 6 2 4" xfId="39659"/>
    <cellStyle name="Normal 2 3 2 2 3 2 6 3" xfId="39660"/>
    <cellStyle name="Normal 2 3 2 2 3 2 6 3 2" xfId="39661"/>
    <cellStyle name="Normal 2 3 2 2 3 2 6 3 3" xfId="39662"/>
    <cellStyle name="Normal 2 3 2 2 3 2 6 4" xfId="39663"/>
    <cellStyle name="Normal 2 3 2 2 3 2 6 5" xfId="39664"/>
    <cellStyle name="Normal 2 3 2 2 3 2 7" xfId="39665"/>
    <cellStyle name="Normal 2 3 2 2 3 2 7 2" xfId="39666"/>
    <cellStyle name="Normal 2 3 2 2 3 2 7 2 2" xfId="39667"/>
    <cellStyle name="Normal 2 3 2 2 3 2 7 2 2 2" xfId="39668"/>
    <cellStyle name="Normal 2 3 2 2 3 2 7 2 2 3" xfId="39669"/>
    <cellStyle name="Normal 2 3 2 2 3 2 7 2 3" xfId="39670"/>
    <cellStyle name="Normal 2 3 2 2 3 2 7 2 4" xfId="39671"/>
    <cellStyle name="Normal 2 3 2 2 3 2 7 3" xfId="39672"/>
    <cellStyle name="Normal 2 3 2 2 3 2 7 3 2" xfId="39673"/>
    <cellStyle name="Normal 2 3 2 2 3 2 7 3 3" xfId="39674"/>
    <cellStyle name="Normal 2 3 2 2 3 2 7 4" xfId="39675"/>
    <cellStyle name="Normal 2 3 2 2 3 2 7 5" xfId="39676"/>
    <cellStyle name="Normal 2 3 2 2 3 2 8" xfId="39677"/>
    <cellStyle name="Normal 2 3 2 2 3 2 8 2" xfId="39678"/>
    <cellStyle name="Normal 2 3 2 2 3 2 8 2 2" xfId="39679"/>
    <cellStyle name="Normal 2 3 2 2 3 2 8 2 2 2" xfId="39680"/>
    <cellStyle name="Normal 2 3 2 2 3 2 8 2 2 3" xfId="39681"/>
    <cellStyle name="Normal 2 3 2 2 3 2 8 2 3" xfId="39682"/>
    <cellStyle name="Normal 2 3 2 2 3 2 8 2 4" xfId="39683"/>
    <cellStyle name="Normal 2 3 2 2 3 2 8 3" xfId="39684"/>
    <cellStyle name="Normal 2 3 2 2 3 2 8 3 2" xfId="39685"/>
    <cellStyle name="Normal 2 3 2 2 3 2 8 3 3" xfId="39686"/>
    <cellStyle name="Normal 2 3 2 2 3 2 8 4" xfId="39687"/>
    <cellStyle name="Normal 2 3 2 2 3 2 8 5" xfId="39688"/>
    <cellStyle name="Normal 2 3 2 2 3 2 9" xfId="39689"/>
    <cellStyle name="Normal 2 3 2 2 3 2 9 2" xfId="39690"/>
    <cellStyle name="Normal 2 3 2 2 3 2 9 2 2" xfId="39691"/>
    <cellStyle name="Normal 2 3 2 2 3 2 9 2 2 2" xfId="39692"/>
    <cellStyle name="Normal 2 3 2 2 3 2 9 2 2 3" xfId="39693"/>
    <cellStyle name="Normal 2 3 2 2 3 2 9 2 3" xfId="39694"/>
    <cellStyle name="Normal 2 3 2 2 3 2 9 2 4" xfId="39695"/>
    <cellStyle name="Normal 2 3 2 2 3 2 9 3" xfId="39696"/>
    <cellStyle name="Normal 2 3 2 2 3 2 9 3 2" xfId="39697"/>
    <cellStyle name="Normal 2 3 2 2 3 2 9 3 3" xfId="39698"/>
    <cellStyle name="Normal 2 3 2 2 3 2 9 4" xfId="39699"/>
    <cellStyle name="Normal 2 3 2 2 3 2 9 5" xfId="39700"/>
    <cellStyle name="Normal 2 3 2 2 3 20" xfId="39701"/>
    <cellStyle name="Normal 2 3 2 2 3 3" xfId="39702"/>
    <cellStyle name="Normal 2 3 2 2 3 3 10" xfId="39703"/>
    <cellStyle name="Normal 2 3 2 2 3 3 10 2" xfId="39704"/>
    <cellStyle name="Normal 2 3 2 2 3 3 10 2 2" xfId="39705"/>
    <cellStyle name="Normal 2 3 2 2 3 3 10 2 3" xfId="39706"/>
    <cellStyle name="Normal 2 3 2 2 3 3 10 3" xfId="39707"/>
    <cellStyle name="Normal 2 3 2 2 3 3 10 4" xfId="39708"/>
    <cellStyle name="Normal 2 3 2 2 3 3 11" xfId="39709"/>
    <cellStyle name="Normal 2 3 2 2 3 3 11 2" xfId="39710"/>
    <cellStyle name="Normal 2 3 2 2 3 3 11 3" xfId="39711"/>
    <cellStyle name="Normal 2 3 2 2 3 3 12" xfId="39712"/>
    <cellStyle name="Normal 2 3 2 2 3 3 12 2" xfId="39713"/>
    <cellStyle name="Normal 2 3 2 2 3 3 12 3" xfId="39714"/>
    <cellStyle name="Normal 2 3 2 2 3 3 13" xfId="39715"/>
    <cellStyle name="Normal 2 3 2 2 3 3 13 2" xfId="39716"/>
    <cellStyle name="Normal 2 3 2 2 3 3 13 3" xfId="39717"/>
    <cellStyle name="Normal 2 3 2 2 3 3 14" xfId="39718"/>
    <cellStyle name="Normal 2 3 2 2 3 3 14 2" xfId="39719"/>
    <cellStyle name="Normal 2 3 2 2 3 3 14 3" xfId="39720"/>
    <cellStyle name="Normal 2 3 2 2 3 3 15" xfId="39721"/>
    <cellStyle name="Normal 2 3 2 2 3 3 15 2" xfId="39722"/>
    <cellStyle name="Normal 2 3 2 2 3 3 15 3" xfId="39723"/>
    <cellStyle name="Normal 2 3 2 2 3 3 16" xfId="39724"/>
    <cellStyle name="Normal 2 3 2 2 3 3 17" xfId="39725"/>
    <cellStyle name="Normal 2 3 2 2 3 3 2" xfId="39726"/>
    <cellStyle name="Normal 2 3 2 2 3 3 2 2" xfId="39727"/>
    <cellStyle name="Normal 2 3 2 2 3 3 2 2 2" xfId="39728"/>
    <cellStyle name="Normal 2 3 2 2 3 3 2 2 2 2" xfId="39729"/>
    <cellStyle name="Normal 2 3 2 2 3 3 2 2 2 3" xfId="39730"/>
    <cellStyle name="Normal 2 3 2 2 3 3 2 2 3" xfId="39731"/>
    <cellStyle name="Normal 2 3 2 2 3 3 2 2 4" xfId="39732"/>
    <cellStyle name="Normal 2 3 2 2 3 3 2 3" xfId="39733"/>
    <cellStyle name="Normal 2 3 2 2 3 3 2 3 2" xfId="39734"/>
    <cellStyle name="Normal 2 3 2 2 3 3 2 3 3" xfId="39735"/>
    <cellStyle name="Normal 2 3 2 2 3 3 2 4" xfId="39736"/>
    <cellStyle name="Normal 2 3 2 2 3 3 2 5" xfId="39737"/>
    <cellStyle name="Normal 2 3 2 2 3 3 3" xfId="39738"/>
    <cellStyle name="Normal 2 3 2 2 3 3 3 2" xfId="39739"/>
    <cellStyle name="Normal 2 3 2 2 3 3 3 2 2" xfId="39740"/>
    <cellStyle name="Normal 2 3 2 2 3 3 3 2 2 2" xfId="39741"/>
    <cellStyle name="Normal 2 3 2 2 3 3 3 2 2 3" xfId="39742"/>
    <cellStyle name="Normal 2 3 2 2 3 3 3 2 3" xfId="39743"/>
    <cellStyle name="Normal 2 3 2 2 3 3 3 2 4" xfId="39744"/>
    <cellStyle name="Normal 2 3 2 2 3 3 3 3" xfId="39745"/>
    <cellStyle name="Normal 2 3 2 2 3 3 3 3 2" xfId="39746"/>
    <cellStyle name="Normal 2 3 2 2 3 3 3 3 3" xfId="39747"/>
    <cellStyle name="Normal 2 3 2 2 3 3 3 4" xfId="39748"/>
    <cellStyle name="Normal 2 3 2 2 3 3 3 5" xfId="39749"/>
    <cellStyle name="Normal 2 3 2 2 3 3 4" xfId="39750"/>
    <cellStyle name="Normal 2 3 2 2 3 3 4 2" xfId="39751"/>
    <cellStyle name="Normal 2 3 2 2 3 3 4 2 2" xfId="39752"/>
    <cellStyle name="Normal 2 3 2 2 3 3 4 2 2 2" xfId="39753"/>
    <cellStyle name="Normal 2 3 2 2 3 3 4 2 2 3" xfId="39754"/>
    <cellStyle name="Normal 2 3 2 2 3 3 4 2 3" xfId="39755"/>
    <cellStyle name="Normal 2 3 2 2 3 3 4 2 4" xfId="39756"/>
    <cellStyle name="Normal 2 3 2 2 3 3 4 3" xfId="39757"/>
    <cellStyle name="Normal 2 3 2 2 3 3 4 3 2" xfId="39758"/>
    <cellStyle name="Normal 2 3 2 2 3 3 4 3 3" xfId="39759"/>
    <cellStyle name="Normal 2 3 2 2 3 3 4 4" xfId="39760"/>
    <cellStyle name="Normal 2 3 2 2 3 3 4 5" xfId="39761"/>
    <cellStyle name="Normal 2 3 2 2 3 3 5" xfId="39762"/>
    <cellStyle name="Normal 2 3 2 2 3 3 5 2" xfId="39763"/>
    <cellStyle name="Normal 2 3 2 2 3 3 5 2 2" xfId="39764"/>
    <cellStyle name="Normal 2 3 2 2 3 3 5 2 2 2" xfId="39765"/>
    <cellStyle name="Normal 2 3 2 2 3 3 5 2 2 3" xfId="39766"/>
    <cellStyle name="Normal 2 3 2 2 3 3 5 2 3" xfId="39767"/>
    <cellStyle name="Normal 2 3 2 2 3 3 5 2 4" xfId="39768"/>
    <cellStyle name="Normal 2 3 2 2 3 3 5 3" xfId="39769"/>
    <cellStyle name="Normal 2 3 2 2 3 3 5 3 2" xfId="39770"/>
    <cellStyle name="Normal 2 3 2 2 3 3 5 3 3" xfId="39771"/>
    <cellStyle name="Normal 2 3 2 2 3 3 5 4" xfId="39772"/>
    <cellStyle name="Normal 2 3 2 2 3 3 5 5" xfId="39773"/>
    <cellStyle name="Normal 2 3 2 2 3 3 6" xfId="39774"/>
    <cellStyle name="Normal 2 3 2 2 3 3 6 2" xfId="39775"/>
    <cellStyle name="Normal 2 3 2 2 3 3 6 2 2" xfId="39776"/>
    <cellStyle name="Normal 2 3 2 2 3 3 6 2 2 2" xfId="39777"/>
    <cellStyle name="Normal 2 3 2 2 3 3 6 2 2 3" xfId="39778"/>
    <cellStyle name="Normal 2 3 2 2 3 3 6 2 3" xfId="39779"/>
    <cellStyle name="Normal 2 3 2 2 3 3 6 2 4" xfId="39780"/>
    <cellStyle name="Normal 2 3 2 2 3 3 6 3" xfId="39781"/>
    <cellStyle name="Normal 2 3 2 2 3 3 6 3 2" xfId="39782"/>
    <cellStyle name="Normal 2 3 2 2 3 3 6 3 3" xfId="39783"/>
    <cellStyle name="Normal 2 3 2 2 3 3 6 4" xfId="39784"/>
    <cellStyle name="Normal 2 3 2 2 3 3 6 5" xfId="39785"/>
    <cellStyle name="Normal 2 3 2 2 3 3 7" xfId="39786"/>
    <cellStyle name="Normal 2 3 2 2 3 3 7 2" xfId="39787"/>
    <cellStyle name="Normal 2 3 2 2 3 3 7 2 2" xfId="39788"/>
    <cellStyle name="Normal 2 3 2 2 3 3 7 2 2 2" xfId="39789"/>
    <cellStyle name="Normal 2 3 2 2 3 3 7 2 2 3" xfId="39790"/>
    <cellStyle name="Normal 2 3 2 2 3 3 7 2 3" xfId="39791"/>
    <cellStyle name="Normal 2 3 2 2 3 3 7 2 4" xfId="39792"/>
    <cellStyle name="Normal 2 3 2 2 3 3 7 3" xfId="39793"/>
    <cellStyle name="Normal 2 3 2 2 3 3 7 3 2" xfId="39794"/>
    <cellStyle name="Normal 2 3 2 2 3 3 7 3 3" xfId="39795"/>
    <cellStyle name="Normal 2 3 2 2 3 3 7 4" xfId="39796"/>
    <cellStyle name="Normal 2 3 2 2 3 3 7 5" xfId="39797"/>
    <cellStyle name="Normal 2 3 2 2 3 3 8" xfId="39798"/>
    <cellStyle name="Normal 2 3 2 2 3 3 8 2" xfId="39799"/>
    <cellStyle name="Normal 2 3 2 2 3 3 8 2 2" xfId="39800"/>
    <cellStyle name="Normal 2 3 2 2 3 3 8 2 2 2" xfId="39801"/>
    <cellStyle name="Normal 2 3 2 2 3 3 8 2 2 3" xfId="39802"/>
    <cellStyle name="Normal 2 3 2 2 3 3 8 2 3" xfId="39803"/>
    <cellStyle name="Normal 2 3 2 2 3 3 8 2 4" xfId="39804"/>
    <cellStyle name="Normal 2 3 2 2 3 3 8 3" xfId="39805"/>
    <cellStyle name="Normal 2 3 2 2 3 3 8 3 2" xfId="39806"/>
    <cellStyle name="Normal 2 3 2 2 3 3 8 3 3" xfId="39807"/>
    <cellStyle name="Normal 2 3 2 2 3 3 8 4" xfId="39808"/>
    <cellStyle name="Normal 2 3 2 2 3 3 8 5" xfId="39809"/>
    <cellStyle name="Normal 2 3 2 2 3 3 9" xfId="39810"/>
    <cellStyle name="Normal 2 3 2 2 3 3 9 2" xfId="39811"/>
    <cellStyle name="Normal 2 3 2 2 3 3 9 2 2" xfId="39812"/>
    <cellStyle name="Normal 2 3 2 2 3 3 9 2 3" xfId="39813"/>
    <cellStyle name="Normal 2 3 2 2 3 3 9 3" xfId="39814"/>
    <cellStyle name="Normal 2 3 2 2 3 3 9 4" xfId="39815"/>
    <cellStyle name="Normal 2 3 2 2 3 4" xfId="39816"/>
    <cellStyle name="Normal 2 3 2 2 3 4 2" xfId="39817"/>
    <cellStyle name="Normal 2 3 2 2 3 4 2 2" xfId="39818"/>
    <cellStyle name="Normal 2 3 2 2 3 4 2 2 2" xfId="39819"/>
    <cellStyle name="Normal 2 3 2 2 3 4 2 2 3" xfId="39820"/>
    <cellStyle name="Normal 2 3 2 2 3 4 2 3" xfId="39821"/>
    <cellStyle name="Normal 2 3 2 2 3 4 2 4" xfId="39822"/>
    <cellStyle name="Normal 2 3 2 2 3 4 3" xfId="39823"/>
    <cellStyle name="Normal 2 3 2 2 3 4 3 2" xfId="39824"/>
    <cellStyle name="Normal 2 3 2 2 3 4 3 3" xfId="39825"/>
    <cellStyle name="Normal 2 3 2 2 3 4 4" xfId="39826"/>
    <cellStyle name="Normal 2 3 2 2 3 4 5" xfId="39827"/>
    <cellStyle name="Normal 2 3 2 2 3 5" xfId="39828"/>
    <cellStyle name="Normal 2 3 2 2 3 5 2" xfId="39829"/>
    <cellStyle name="Normal 2 3 2 2 3 5 2 2" xfId="39830"/>
    <cellStyle name="Normal 2 3 2 2 3 5 2 2 2" xfId="39831"/>
    <cellStyle name="Normal 2 3 2 2 3 5 2 2 3" xfId="39832"/>
    <cellStyle name="Normal 2 3 2 2 3 5 2 3" xfId="39833"/>
    <cellStyle name="Normal 2 3 2 2 3 5 2 4" xfId="39834"/>
    <cellStyle name="Normal 2 3 2 2 3 5 3" xfId="39835"/>
    <cellStyle name="Normal 2 3 2 2 3 5 3 2" xfId="39836"/>
    <cellStyle name="Normal 2 3 2 2 3 5 3 3" xfId="39837"/>
    <cellStyle name="Normal 2 3 2 2 3 5 4" xfId="39838"/>
    <cellStyle name="Normal 2 3 2 2 3 5 5" xfId="39839"/>
    <cellStyle name="Normal 2 3 2 2 3 6" xfId="39840"/>
    <cellStyle name="Normal 2 3 2 2 3 6 2" xfId="39841"/>
    <cellStyle name="Normal 2 3 2 2 3 6 2 2" xfId="39842"/>
    <cellStyle name="Normal 2 3 2 2 3 6 2 2 2" xfId="39843"/>
    <cellStyle name="Normal 2 3 2 2 3 6 2 2 3" xfId="39844"/>
    <cellStyle name="Normal 2 3 2 2 3 6 2 3" xfId="39845"/>
    <cellStyle name="Normal 2 3 2 2 3 6 2 4" xfId="39846"/>
    <cellStyle name="Normal 2 3 2 2 3 6 3" xfId="39847"/>
    <cellStyle name="Normal 2 3 2 2 3 6 3 2" xfId="39848"/>
    <cellStyle name="Normal 2 3 2 2 3 6 3 3" xfId="39849"/>
    <cellStyle name="Normal 2 3 2 2 3 6 4" xfId="39850"/>
    <cellStyle name="Normal 2 3 2 2 3 6 5" xfId="39851"/>
    <cellStyle name="Normal 2 3 2 2 3 7" xfId="39852"/>
    <cellStyle name="Normal 2 3 2 2 3 7 2" xfId="39853"/>
    <cellStyle name="Normal 2 3 2 2 3 7 2 2" xfId="39854"/>
    <cellStyle name="Normal 2 3 2 2 3 7 2 2 2" xfId="39855"/>
    <cellStyle name="Normal 2 3 2 2 3 7 2 2 3" xfId="39856"/>
    <cellStyle name="Normal 2 3 2 2 3 7 2 3" xfId="39857"/>
    <cellStyle name="Normal 2 3 2 2 3 7 2 4" xfId="39858"/>
    <cellStyle name="Normal 2 3 2 2 3 7 3" xfId="39859"/>
    <cellStyle name="Normal 2 3 2 2 3 7 3 2" xfId="39860"/>
    <cellStyle name="Normal 2 3 2 2 3 7 3 3" xfId="39861"/>
    <cellStyle name="Normal 2 3 2 2 3 7 4" xfId="39862"/>
    <cellStyle name="Normal 2 3 2 2 3 7 5" xfId="39863"/>
    <cellStyle name="Normal 2 3 2 2 3 8" xfId="39864"/>
    <cellStyle name="Normal 2 3 2 2 3 8 2" xfId="39865"/>
    <cellStyle name="Normal 2 3 2 2 3 8 2 2" xfId="39866"/>
    <cellStyle name="Normal 2 3 2 2 3 8 2 2 2" xfId="39867"/>
    <cellStyle name="Normal 2 3 2 2 3 8 2 2 3" xfId="39868"/>
    <cellStyle name="Normal 2 3 2 2 3 8 2 3" xfId="39869"/>
    <cellStyle name="Normal 2 3 2 2 3 8 2 4" xfId="39870"/>
    <cellStyle name="Normal 2 3 2 2 3 8 3" xfId="39871"/>
    <cellStyle name="Normal 2 3 2 2 3 8 3 2" xfId="39872"/>
    <cellStyle name="Normal 2 3 2 2 3 8 3 3" xfId="39873"/>
    <cellStyle name="Normal 2 3 2 2 3 8 4" xfId="39874"/>
    <cellStyle name="Normal 2 3 2 2 3 8 5" xfId="39875"/>
    <cellStyle name="Normal 2 3 2 2 3 9" xfId="39876"/>
    <cellStyle name="Normal 2 3 2 2 3 9 2" xfId="39877"/>
    <cellStyle name="Normal 2 3 2 2 3 9 2 2" xfId="39878"/>
    <cellStyle name="Normal 2 3 2 2 3 9 2 2 2" xfId="39879"/>
    <cellStyle name="Normal 2 3 2 2 3 9 2 2 3" xfId="39880"/>
    <cellStyle name="Normal 2 3 2 2 3 9 2 3" xfId="39881"/>
    <cellStyle name="Normal 2 3 2 2 3 9 2 4" xfId="39882"/>
    <cellStyle name="Normal 2 3 2 2 3 9 3" xfId="39883"/>
    <cellStyle name="Normal 2 3 2 2 3 9 3 2" xfId="39884"/>
    <cellStyle name="Normal 2 3 2 2 3 9 3 3" xfId="39885"/>
    <cellStyle name="Normal 2 3 2 2 3 9 4" xfId="39886"/>
    <cellStyle name="Normal 2 3 2 2 3 9 5" xfId="39887"/>
    <cellStyle name="Normal 2 3 2 2 4" xfId="39888"/>
    <cellStyle name="Normal 2 3 2 2 4 10" xfId="39889"/>
    <cellStyle name="Normal 2 3 2 2 4 10 2" xfId="39890"/>
    <cellStyle name="Normal 2 3 2 2 4 10 2 2" xfId="39891"/>
    <cellStyle name="Normal 2 3 2 2 4 10 2 2 2" xfId="39892"/>
    <cellStyle name="Normal 2 3 2 2 4 10 2 2 3" xfId="39893"/>
    <cellStyle name="Normal 2 3 2 2 4 10 2 3" xfId="39894"/>
    <cellStyle name="Normal 2 3 2 2 4 10 2 4" xfId="39895"/>
    <cellStyle name="Normal 2 3 2 2 4 10 3" xfId="39896"/>
    <cellStyle name="Normal 2 3 2 2 4 10 3 2" xfId="39897"/>
    <cellStyle name="Normal 2 3 2 2 4 10 3 3" xfId="39898"/>
    <cellStyle name="Normal 2 3 2 2 4 10 4" xfId="39899"/>
    <cellStyle name="Normal 2 3 2 2 4 10 5" xfId="39900"/>
    <cellStyle name="Normal 2 3 2 2 4 11" xfId="39901"/>
    <cellStyle name="Normal 2 3 2 2 4 11 2" xfId="39902"/>
    <cellStyle name="Normal 2 3 2 2 4 11 2 2" xfId="39903"/>
    <cellStyle name="Normal 2 3 2 2 4 11 2 3" xfId="39904"/>
    <cellStyle name="Normal 2 3 2 2 4 11 3" xfId="39905"/>
    <cellStyle name="Normal 2 3 2 2 4 11 4" xfId="39906"/>
    <cellStyle name="Normal 2 3 2 2 4 12" xfId="39907"/>
    <cellStyle name="Normal 2 3 2 2 4 12 2" xfId="39908"/>
    <cellStyle name="Normal 2 3 2 2 4 12 2 2" xfId="39909"/>
    <cellStyle name="Normal 2 3 2 2 4 12 2 3" xfId="39910"/>
    <cellStyle name="Normal 2 3 2 2 4 12 3" xfId="39911"/>
    <cellStyle name="Normal 2 3 2 2 4 12 4" xfId="39912"/>
    <cellStyle name="Normal 2 3 2 2 4 13" xfId="39913"/>
    <cellStyle name="Normal 2 3 2 2 4 13 2" xfId="39914"/>
    <cellStyle name="Normal 2 3 2 2 4 13 3" xfId="39915"/>
    <cellStyle name="Normal 2 3 2 2 4 14" xfId="39916"/>
    <cellStyle name="Normal 2 3 2 2 4 14 2" xfId="39917"/>
    <cellStyle name="Normal 2 3 2 2 4 14 3" xfId="39918"/>
    <cellStyle name="Normal 2 3 2 2 4 15" xfId="39919"/>
    <cellStyle name="Normal 2 3 2 2 4 15 2" xfId="39920"/>
    <cellStyle name="Normal 2 3 2 2 4 15 3" xfId="39921"/>
    <cellStyle name="Normal 2 3 2 2 4 16" xfId="39922"/>
    <cellStyle name="Normal 2 3 2 2 4 16 2" xfId="39923"/>
    <cellStyle name="Normal 2 3 2 2 4 16 3" xfId="39924"/>
    <cellStyle name="Normal 2 3 2 2 4 17" xfId="39925"/>
    <cellStyle name="Normal 2 3 2 2 4 17 2" xfId="39926"/>
    <cellStyle name="Normal 2 3 2 2 4 17 3" xfId="39927"/>
    <cellStyle name="Normal 2 3 2 2 4 18" xfId="39928"/>
    <cellStyle name="Normal 2 3 2 2 4 19" xfId="39929"/>
    <cellStyle name="Normal 2 3 2 2 4 2" xfId="39930"/>
    <cellStyle name="Normal 2 3 2 2 4 2 10" xfId="39931"/>
    <cellStyle name="Normal 2 3 2 2 4 2 10 2" xfId="39932"/>
    <cellStyle name="Normal 2 3 2 2 4 2 10 2 2" xfId="39933"/>
    <cellStyle name="Normal 2 3 2 2 4 2 10 2 3" xfId="39934"/>
    <cellStyle name="Normal 2 3 2 2 4 2 10 3" xfId="39935"/>
    <cellStyle name="Normal 2 3 2 2 4 2 10 4" xfId="39936"/>
    <cellStyle name="Normal 2 3 2 2 4 2 11" xfId="39937"/>
    <cellStyle name="Normal 2 3 2 2 4 2 11 2" xfId="39938"/>
    <cellStyle name="Normal 2 3 2 2 4 2 11 3" xfId="39939"/>
    <cellStyle name="Normal 2 3 2 2 4 2 12" xfId="39940"/>
    <cellStyle name="Normal 2 3 2 2 4 2 12 2" xfId="39941"/>
    <cellStyle name="Normal 2 3 2 2 4 2 12 3" xfId="39942"/>
    <cellStyle name="Normal 2 3 2 2 4 2 13" xfId="39943"/>
    <cellStyle name="Normal 2 3 2 2 4 2 13 2" xfId="39944"/>
    <cellStyle name="Normal 2 3 2 2 4 2 13 3" xfId="39945"/>
    <cellStyle name="Normal 2 3 2 2 4 2 14" xfId="39946"/>
    <cellStyle name="Normal 2 3 2 2 4 2 14 2" xfId="39947"/>
    <cellStyle name="Normal 2 3 2 2 4 2 14 3" xfId="39948"/>
    <cellStyle name="Normal 2 3 2 2 4 2 15" xfId="39949"/>
    <cellStyle name="Normal 2 3 2 2 4 2 15 2" xfId="39950"/>
    <cellStyle name="Normal 2 3 2 2 4 2 15 3" xfId="39951"/>
    <cellStyle name="Normal 2 3 2 2 4 2 16" xfId="39952"/>
    <cellStyle name="Normal 2 3 2 2 4 2 17" xfId="39953"/>
    <cellStyle name="Normal 2 3 2 2 4 2 2" xfId="39954"/>
    <cellStyle name="Normal 2 3 2 2 4 2 2 2" xfId="39955"/>
    <cellStyle name="Normal 2 3 2 2 4 2 2 2 2" xfId="39956"/>
    <cellStyle name="Normal 2 3 2 2 4 2 2 2 2 2" xfId="39957"/>
    <cellStyle name="Normal 2 3 2 2 4 2 2 2 2 3" xfId="39958"/>
    <cellStyle name="Normal 2 3 2 2 4 2 2 2 3" xfId="39959"/>
    <cellStyle name="Normal 2 3 2 2 4 2 2 2 4" xfId="39960"/>
    <cellStyle name="Normal 2 3 2 2 4 2 2 3" xfId="39961"/>
    <cellStyle name="Normal 2 3 2 2 4 2 2 3 2" xfId="39962"/>
    <cellStyle name="Normal 2 3 2 2 4 2 2 3 3" xfId="39963"/>
    <cellStyle name="Normal 2 3 2 2 4 2 2 4" xfId="39964"/>
    <cellStyle name="Normal 2 3 2 2 4 2 2 5" xfId="39965"/>
    <cellStyle name="Normal 2 3 2 2 4 2 3" xfId="39966"/>
    <cellStyle name="Normal 2 3 2 2 4 2 3 2" xfId="39967"/>
    <cellStyle name="Normal 2 3 2 2 4 2 3 2 2" xfId="39968"/>
    <cellStyle name="Normal 2 3 2 2 4 2 3 2 2 2" xfId="39969"/>
    <cellStyle name="Normal 2 3 2 2 4 2 3 2 2 3" xfId="39970"/>
    <cellStyle name="Normal 2 3 2 2 4 2 3 2 3" xfId="39971"/>
    <cellStyle name="Normal 2 3 2 2 4 2 3 2 4" xfId="39972"/>
    <cellStyle name="Normal 2 3 2 2 4 2 3 3" xfId="39973"/>
    <cellStyle name="Normal 2 3 2 2 4 2 3 3 2" xfId="39974"/>
    <cellStyle name="Normal 2 3 2 2 4 2 3 3 3" xfId="39975"/>
    <cellStyle name="Normal 2 3 2 2 4 2 3 4" xfId="39976"/>
    <cellStyle name="Normal 2 3 2 2 4 2 3 5" xfId="39977"/>
    <cellStyle name="Normal 2 3 2 2 4 2 4" xfId="39978"/>
    <cellStyle name="Normal 2 3 2 2 4 2 4 2" xfId="39979"/>
    <cellStyle name="Normal 2 3 2 2 4 2 4 2 2" xfId="39980"/>
    <cellStyle name="Normal 2 3 2 2 4 2 4 2 2 2" xfId="39981"/>
    <cellStyle name="Normal 2 3 2 2 4 2 4 2 2 3" xfId="39982"/>
    <cellStyle name="Normal 2 3 2 2 4 2 4 2 3" xfId="39983"/>
    <cellStyle name="Normal 2 3 2 2 4 2 4 2 4" xfId="39984"/>
    <cellStyle name="Normal 2 3 2 2 4 2 4 3" xfId="39985"/>
    <cellStyle name="Normal 2 3 2 2 4 2 4 3 2" xfId="39986"/>
    <cellStyle name="Normal 2 3 2 2 4 2 4 3 3" xfId="39987"/>
    <cellStyle name="Normal 2 3 2 2 4 2 4 4" xfId="39988"/>
    <cellStyle name="Normal 2 3 2 2 4 2 4 5" xfId="39989"/>
    <cellStyle name="Normal 2 3 2 2 4 2 5" xfId="39990"/>
    <cellStyle name="Normal 2 3 2 2 4 2 5 2" xfId="39991"/>
    <cellStyle name="Normal 2 3 2 2 4 2 5 2 2" xfId="39992"/>
    <cellStyle name="Normal 2 3 2 2 4 2 5 2 2 2" xfId="39993"/>
    <cellStyle name="Normal 2 3 2 2 4 2 5 2 2 3" xfId="39994"/>
    <cellStyle name="Normal 2 3 2 2 4 2 5 2 3" xfId="39995"/>
    <cellStyle name="Normal 2 3 2 2 4 2 5 2 4" xfId="39996"/>
    <cellStyle name="Normal 2 3 2 2 4 2 5 3" xfId="39997"/>
    <cellStyle name="Normal 2 3 2 2 4 2 5 3 2" xfId="39998"/>
    <cellStyle name="Normal 2 3 2 2 4 2 5 3 3" xfId="39999"/>
    <cellStyle name="Normal 2 3 2 2 4 2 5 4" xfId="40000"/>
    <cellStyle name="Normal 2 3 2 2 4 2 5 5" xfId="40001"/>
    <cellStyle name="Normal 2 3 2 2 4 2 6" xfId="40002"/>
    <cellStyle name="Normal 2 3 2 2 4 2 6 2" xfId="40003"/>
    <cellStyle name="Normal 2 3 2 2 4 2 6 2 2" xfId="40004"/>
    <cellStyle name="Normal 2 3 2 2 4 2 6 2 2 2" xfId="40005"/>
    <cellStyle name="Normal 2 3 2 2 4 2 6 2 2 3" xfId="40006"/>
    <cellStyle name="Normal 2 3 2 2 4 2 6 2 3" xfId="40007"/>
    <cellStyle name="Normal 2 3 2 2 4 2 6 2 4" xfId="40008"/>
    <cellStyle name="Normal 2 3 2 2 4 2 6 3" xfId="40009"/>
    <cellStyle name="Normal 2 3 2 2 4 2 6 3 2" xfId="40010"/>
    <cellStyle name="Normal 2 3 2 2 4 2 6 3 3" xfId="40011"/>
    <cellStyle name="Normal 2 3 2 2 4 2 6 4" xfId="40012"/>
    <cellStyle name="Normal 2 3 2 2 4 2 6 5" xfId="40013"/>
    <cellStyle name="Normal 2 3 2 2 4 2 7" xfId="40014"/>
    <cellStyle name="Normal 2 3 2 2 4 2 7 2" xfId="40015"/>
    <cellStyle name="Normal 2 3 2 2 4 2 7 2 2" xfId="40016"/>
    <cellStyle name="Normal 2 3 2 2 4 2 7 2 2 2" xfId="40017"/>
    <cellStyle name="Normal 2 3 2 2 4 2 7 2 2 3" xfId="40018"/>
    <cellStyle name="Normal 2 3 2 2 4 2 7 2 3" xfId="40019"/>
    <cellStyle name="Normal 2 3 2 2 4 2 7 2 4" xfId="40020"/>
    <cellStyle name="Normal 2 3 2 2 4 2 7 3" xfId="40021"/>
    <cellStyle name="Normal 2 3 2 2 4 2 7 3 2" xfId="40022"/>
    <cellStyle name="Normal 2 3 2 2 4 2 7 3 3" xfId="40023"/>
    <cellStyle name="Normal 2 3 2 2 4 2 7 4" xfId="40024"/>
    <cellStyle name="Normal 2 3 2 2 4 2 7 5" xfId="40025"/>
    <cellStyle name="Normal 2 3 2 2 4 2 8" xfId="40026"/>
    <cellStyle name="Normal 2 3 2 2 4 2 8 2" xfId="40027"/>
    <cellStyle name="Normal 2 3 2 2 4 2 8 2 2" xfId="40028"/>
    <cellStyle name="Normal 2 3 2 2 4 2 8 2 2 2" xfId="40029"/>
    <cellStyle name="Normal 2 3 2 2 4 2 8 2 2 3" xfId="40030"/>
    <cellStyle name="Normal 2 3 2 2 4 2 8 2 3" xfId="40031"/>
    <cellStyle name="Normal 2 3 2 2 4 2 8 2 4" xfId="40032"/>
    <cellStyle name="Normal 2 3 2 2 4 2 8 3" xfId="40033"/>
    <cellStyle name="Normal 2 3 2 2 4 2 8 3 2" xfId="40034"/>
    <cellStyle name="Normal 2 3 2 2 4 2 8 3 3" xfId="40035"/>
    <cellStyle name="Normal 2 3 2 2 4 2 8 4" xfId="40036"/>
    <cellStyle name="Normal 2 3 2 2 4 2 8 5" xfId="40037"/>
    <cellStyle name="Normal 2 3 2 2 4 2 9" xfId="40038"/>
    <cellStyle name="Normal 2 3 2 2 4 2 9 2" xfId="40039"/>
    <cellStyle name="Normal 2 3 2 2 4 2 9 2 2" xfId="40040"/>
    <cellStyle name="Normal 2 3 2 2 4 2 9 2 3" xfId="40041"/>
    <cellStyle name="Normal 2 3 2 2 4 2 9 3" xfId="40042"/>
    <cellStyle name="Normal 2 3 2 2 4 2 9 4" xfId="40043"/>
    <cellStyle name="Normal 2 3 2 2 4 3" xfId="40044"/>
    <cellStyle name="Normal 2 3 2 2 4 3 2" xfId="40045"/>
    <cellStyle name="Normal 2 3 2 2 4 3 2 2" xfId="40046"/>
    <cellStyle name="Normal 2 3 2 2 4 3 2 2 2" xfId="40047"/>
    <cellStyle name="Normal 2 3 2 2 4 3 2 2 3" xfId="40048"/>
    <cellStyle name="Normal 2 3 2 2 4 3 2 3" xfId="40049"/>
    <cellStyle name="Normal 2 3 2 2 4 3 2 4" xfId="40050"/>
    <cellStyle name="Normal 2 3 2 2 4 3 3" xfId="40051"/>
    <cellStyle name="Normal 2 3 2 2 4 3 3 2" xfId="40052"/>
    <cellStyle name="Normal 2 3 2 2 4 3 3 3" xfId="40053"/>
    <cellStyle name="Normal 2 3 2 2 4 3 4" xfId="40054"/>
    <cellStyle name="Normal 2 3 2 2 4 3 5" xfId="40055"/>
    <cellStyle name="Normal 2 3 2 2 4 4" xfId="40056"/>
    <cellStyle name="Normal 2 3 2 2 4 4 2" xfId="40057"/>
    <cellStyle name="Normal 2 3 2 2 4 4 2 2" xfId="40058"/>
    <cellStyle name="Normal 2 3 2 2 4 4 2 2 2" xfId="40059"/>
    <cellStyle name="Normal 2 3 2 2 4 4 2 2 3" xfId="40060"/>
    <cellStyle name="Normal 2 3 2 2 4 4 2 3" xfId="40061"/>
    <cellStyle name="Normal 2 3 2 2 4 4 2 4" xfId="40062"/>
    <cellStyle name="Normal 2 3 2 2 4 4 3" xfId="40063"/>
    <cellStyle name="Normal 2 3 2 2 4 4 3 2" xfId="40064"/>
    <cellStyle name="Normal 2 3 2 2 4 4 3 3" xfId="40065"/>
    <cellStyle name="Normal 2 3 2 2 4 4 4" xfId="40066"/>
    <cellStyle name="Normal 2 3 2 2 4 4 5" xfId="40067"/>
    <cellStyle name="Normal 2 3 2 2 4 5" xfId="40068"/>
    <cellStyle name="Normal 2 3 2 2 4 5 2" xfId="40069"/>
    <cellStyle name="Normal 2 3 2 2 4 5 2 2" xfId="40070"/>
    <cellStyle name="Normal 2 3 2 2 4 5 2 2 2" xfId="40071"/>
    <cellStyle name="Normal 2 3 2 2 4 5 2 2 3" xfId="40072"/>
    <cellStyle name="Normal 2 3 2 2 4 5 2 3" xfId="40073"/>
    <cellStyle name="Normal 2 3 2 2 4 5 2 4" xfId="40074"/>
    <cellStyle name="Normal 2 3 2 2 4 5 3" xfId="40075"/>
    <cellStyle name="Normal 2 3 2 2 4 5 3 2" xfId="40076"/>
    <cellStyle name="Normal 2 3 2 2 4 5 3 3" xfId="40077"/>
    <cellStyle name="Normal 2 3 2 2 4 5 4" xfId="40078"/>
    <cellStyle name="Normal 2 3 2 2 4 5 5" xfId="40079"/>
    <cellStyle name="Normal 2 3 2 2 4 6" xfId="40080"/>
    <cellStyle name="Normal 2 3 2 2 4 6 2" xfId="40081"/>
    <cellStyle name="Normal 2 3 2 2 4 6 2 2" xfId="40082"/>
    <cellStyle name="Normal 2 3 2 2 4 6 2 2 2" xfId="40083"/>
    <cellStyle name="Normal 2 3 2 2 4 6 2 2 3" xfId="40084"/>
    <cellStyle name="Normal 2 3 2 2 4 6 2 3" xfId="40085"/>
    <cellStyle name="Normal 2 3 2 2 4 6 2 4" xfId="40086"/>
    <cellStyle name="Normal 2 3 2 2 4 6 3" xfId="40087"/>
    <cellStyle name="Normal 2 3 2 2 4 6 3 2" xfId="40088"/>
    <cellStyle name="Normal 2 3 2 2 4 6 3 3" xfId="40089"/>
    <cellStyle name="Normal 2 3 2 2 4 6 4" xfId="40090"/>
    <cellStyle name="Normal 2 3 2 2 4 6 5" xfId="40091"/>
    <cellStyle name="Normal 2 3 2 2 4 7" xfId="40092"/>
    <cellStyle name="Normal 2 3 2 2 4 7 2" xfId="40093"/>
    <cellStyle name="Normal 2 3 2 2 4 7 2 2" xfId="40094"/>
    <cellStyle name="Normal 2 3 2 2 4 7 2 2 2" xfId="40095"/>
    <cellStyle name="Normal 2 3 2 2 4 7 2 2 3" xfId="40096"/>
    <cellStyle name="Normal 2 3 2 2 4 7 2 3" xfId="40097"/>
    <cellStyle name="Normal 2 3 2 2 4 7 2 4" xfId="40098"/>
    <cellStyle name="Normal 2 3 2 2 4 7 3" xfId="40099"/>
    <cellStyle name="Normal 2 3 2 2 4 7 3 2" xfId="40100"/>
    <cellStyle name="Normal 2 3 2 2 4 7 3 3" xfId="40101"/>
    <cellStyle name="Normal 2 3 2 2 4 7 4" xfId="40102"/>
    <cellStyle name="Normal 2 3 2 2 4 7 5" xfId="40103"/>
    <cellStyle name="Normal 2 3 2 2 4 8" xfId="40104"/>
    <cellStyle name="Normal 2 3 2 2 4 8 2" xfId="40105"/>
    <cellStyle name="Normal 2 3 2 2 4 8 2 2" xfId="40106"/>
    <cellStyle name="Normal 2 3 2 2 4 8 2 2 2" xfId="40107"/>
    <cellStyle name="Normal 2 3 2 2 4 8 2 2 3" xfId="40108"/>
    <cellStyle name="Normal 2 3 2 2 4 8 2 3" xfId="40109"/>
    <cellStyle name="Normal 2 3 2 2 4 8 2 4" xfId="40110"/>
    <cellStyle name="Normal 2 3 2 2 4 8 3" xfId="40111"/>
    <cellStyle name="Normal 2 3 2 2 4 8 3 2" xfId="40112"/>
    <cellStyle name="Normal 2 3 2 2 4 8 3 3" xfId="40113"/>
    <cellStyle name="Normal 2 3 2 2 4 8 4" xfId="40114"/>
    <cellStyle name="Normal 2 3 2 2 4 8 5" xfId="40115"/>
    <cellStyle name="Normal 2 3 2 2 4 9" xfId="40116"/>
    <cellStyle name="Normal 2 3 2 2 4 9 2" xfId="40117"/>
    <cellStyle name="Normal 2 3 2 2 4 9 2 2" xfId="40118"/>
    <cellStyle name="Normal 2 3 2 2 4 9 2 2 2" xfId="40119"/>
    <cellStyle name="Normal 2 3 2 2 4 9 2 2 3" xfId="40120"/>
    <cellStyle name="Normal 2 3 2 2 4 9 2 3" xfId="40121"/>
    <cellStyle name="Normal 2 3 2 2 4 9 2 4" xfId="40122"/>
    <cellStyle name="Normal 2 3 2 2 4 9 3" xfId="40123"/>
    <cellStyle name="Normal 2 3 2 2 4 9 3 2" xfId="40124"/>
    <cellStyle name="Normal 2 3 2 2 4 9 3 3" xfId="40125"/>
    <cellStyle name="Normal 2 3 2 2 4 9 4" xfId="40126"/>
    <cellStyle name="Normal 2 3 2 2 4 9 5" xfId="40127"/>
    <cellStyle name="Normal 2 3 2 2 5" xfId="40128"/>
    <cellStyle name="Normal 2 3 2 2 5 10" xfId="40129"/>
    <cellStyle name="Normal 2 3 2 2 5 10 2" xfId="40130"/>
    <cellStyle name="Normal 2 3 2 2 5 10 2 2" xfId="40131"/>
    <cellStyle name="Normal 2 3 2 2 5 10 2 3" xfId="40132"/>
    <cellStyle name="Normal 2 3 2 2 5 10 3" xfId="40133"/>
    <cellStyle name="Normal 2 3 2 2 5 10 4" xfId="40134"/>
    <cellStyle name="Normal 2 3 2 2 5 11" xfId="40135"/>
    <cellStyle name="Normal 2 3 2 2 5 11 2" xfId="40136"/>
    <cellStyle name="Normal 2 3 2 2 5 11 3" xfId="40137"/>
    <cellStyle name="Normal 2 3 2 2 5 12" xfId="40138"/>
    <cellStyle name="Normal 2 3 2 2 5 12 2" xfId="40139"/>
    <cellStyle name="Normal 2 3 2 2 5 12 3" xfId="40140"/>
    <cellStyle name="Normal 2 3 2 2 5 13" xfId="40141"/>
    <cellStyle name="Normal 2 3 2 2 5 13 2" xfId="40142"/>
    <cellStyle name="Normal 2 3 2 2 5 13 3" xfId="40143"/>
    <cellStyle name="Normal 2 3 2 2 5 14" xfId="40144"/>
    <cellStyle name="Normal 2 3 2 2 5 14 2" xfId="40145"/>
    <cellStyle name="Normal 2 3 2 2 5 14 3" xfId="40146"/>
    <cellStyle name="Normal 2 3 2 2 5 15" xfId="40147"/>
    <cellStyle name="Normal 2 3 2 2 5 15 2" xfId="40148"/>
    <cellStyle name="Normal 2 3 2 2 5 15 3" xfId="40149"/>
    <cellStyle name="Normal 2 3 2 2 5 16" xfId="40150"/>
    <cellStyle name="Normal 2 3 2 2 5 17" xfId="40151"/>
    <cellStyle name="Normal 2 3 2 2 5 2" xfId="40152"/>
    <cellStyle name="Normal 2 3 2 2 5 2 2" xfId="40153"/>
    <cellStyle name="Normal 2 3 2 2 5 2 2 2" xfId="40154"/>
    <cellStyle name="Normal 2 3 2 2 5 2 2 2 2" xfId="40155"/>
    <cellStyle name="Normal 2 3 2 2 5 2 2 2 3" xfId="40156"/>
    <cellStyle name="Normal 2 3 2 2 5 2 2 3" xfId="40157"/>
    <cellStyle name="Normal 2 3 2 2 5 2 2 4" xfId="40158"/>
    <cellStyle name="Normal 2 3 2 2 5 2 3" xfId="40159"/>
    <cellStyle name="Normal 2 3 2 2 5 2 3 2" xfId="40160"/>
    <cellStyle name="Normal 2 3 2 2 5 2 3 3" xfId="40161"/>
    <cellStyle name="Normal 2 3 2 2 5 2 4" xfId="40162"/>
    <cellStyle name="Normal 2 3 2 2 5 2 5" xfId="40163"/>
    <cellStyle name="Normal 2 3 2 2 5 3" xfId="40164"/>
    <cellStyle name="Normal 2 3 2 2 5 3 2" xfId="40165"/>
    <cellStyle name="Normal 2 3 2 2 5 3 2 2" xfId="40166"/>
    <cellStyle name="Normal 2 3 2 2 5 3 2 2 2" xfId="40167"/>
    <cellStyle name="Normal 2 3 2 2 5 3 2 2 3" xfId="40168"/>
    <cellStyle name="Normal 2 3 2 2 5 3 2 3" xfId="40169"/>
    <cellStyle name="Normal 2 3 2 2 5 3 2 4" xfId="40170"/>
    <cellStyle name="Normal 2 3 2 2 5 3 3" xfId="40171"/>
    <cellStyle name="Normal 2 3 2 2 5 3 3 2" xfId="40172"/>
    <cellStyle name="Normal 2 3 2 2 5 3 3 3" xfId="40173"/>
    <cellStyle name="Normal 2 3 2 2 5 3 4" xfId="40174"/>
    <cellStyle name="Normal 2 3 2 2 5 3 5" xfId="40175"/>
    <cellStyle name="Normal 2 3 2 2 5 4" xfId="40176"/>
    <cellStyle name="Normal 2 3 2 2 5 4 2" xfId="40177"/>
    <cellStyle name="Normal 2 3 2 2 5 4 2 2" xfId="40178"/>
    <cellStyle name="Normal 2 3 2 2 5 4 2 2 2" xfId="40179"/>
    <cellStyle name="Normal 2 3 2 2 5 4 2 2 3" xfId="40180"/>
    <cellStyle name="Normal 2 3 2 2 5 4 2 3" xfId="40181"/>
    <cellStyle name="Normal 2 3 2 2 5 4 2 4" xfId="40182"/>
    <cellStyle name="Normal 2 3 2 2 5 4 3" xfId="40183"/>
    <cellStyle name="Normal 2 3 2 2 5 4 3 2" xfId="40184"/>
    <cellStyle name="Normal 2 3 2 2 5 4 3 3" xfId="40185"/>
    <cellStyle name="Normal 2 3 2 2 5 4 4" xfId="40186"/>
    <cellStyle name="Normal 2 3 2 2 5 4 5" xfId="40187"/>
    <cellStyle name="Normal 2 3 2 2 5 5" xfId="40188"/>
    <cellStyle name="Normal 2 3 2 2 5 5 2" xfId="40189"/>
    <cellStyle name="Normal 2 3 2 2 5 5 2 2" xfId="40190"/>
    <cellStyle name="Normal 2 3 2 2 5 5 2 2 2" xfId="40191"/>
    <cellStyle name="Normal 2 3 2 2 5 5 2 2 3" xfId="40192"/>
    <cellStyle name="Normal 2 3 2 2 5 5 2 3" xfId="40193"/>
    <cellStyle name="Normal 2 3 2 2 5 5 2 4" xfId="40194"/>
    <cellStyle name="Normal 2 3 2 2 5 5 3" xfId="40195"/>
    <cellStyle name="Normal 2 3 2 2 5 5 3 2" xfId="40196"/>
    <cellStyle name="Normal 2 3 2 2 5 5 3 3" xfId="40197"/>
    <cellStyle name="Normal 2 3 2 2 5 5 4" xfId="40198"/>
    <cellStyle name="Normal 2 3 2 2 5 5 5" xfId="40199"/>
    <cellStyle name="Normal 2 3 2 2 5 6" xfId="40200"/>
    <cellStyle name="Normal 2 3 2 2 5 6 2" xfId="40201"/>
    <cellStyle name="Normal 2 3 2 2 5 6 2 2" xfId="40202"/>
    <cellStyle name="Normal 2 3 2 2 5 6 2 2 2" xfId="40203"/>
    <cellStyle name="Normal 2 3 2 2 5 6 2 2 3" xfId="40204"/>
    <cellStyle name="Normal 2 3 2 2 5 6 2 3" xfId="40205"/>
    <cellStyle name="Normal 2 3 2 2 5 6 2 4" xfId="40206"/>
    <cellStyle name="Normal 2 3 2 2 5 6 3" xfId="40207"/>
    <cellStyle name="Normal 2 3 2 2 5 6 3 2" xfId="40208"/>
    <cellStyle name="Normal 2 3 2 2 5 6 3 3" xfId="40209"/>
    <cellStyle name="Normal 2 3 2 2 5 6 4" xfId="40210"/>
    <cellStyle name="Normal 2 3 2 2 5 6 5" xfId="40211"/>
    <cellStyle name="Normal 2 3 2 2 5 7" xfId="40212"/>
    <cellStyle name="Normal 2 3 2 2 5 7 2" xfId="40213"/>
    <cellStyle name="Normal 2 3 2 2 5 7 2 2" xfId="40214"/>
    <cellStyle name="Normal 2 3 2 2 5 7 2 2 2" xfId="40215"/>
    <cellStyle name="Normal 2 3 2 2 5 7 2 2 3" xfId="40216"/>
    <cellStyle name="Normal 2 3 2 2 5 7 2 3" xfId="40217"/>
    <cellStyle name="Normal 2 3 2 2 5 7 2 4" xfId="40218"/>
    <cellStyle name="Normal 2 3 2 2 5 7 3" xfId="40219"/>
    <cellStyle name="Normal 2 3 2 2 5 7 3 2" xfId="40220"/>
    <cellStyle name="Normal 2 3 2 2 5 7 3 3" xfId="40221"/>
    <cellStyle name="Normal 2 3 2 2 5 7 4" xfId="40222"/>
    <cellStyle name="Normal 2 3 2 2 5 7 5" xfId="40223"/>
    <cellStyle name="Normal 2 3 2 2 5 8" xfId="40224"/>
    <cellStyle name="Normal 2 3 2 2 5 8 2" xfId="40225"/>
    <cellStyle name="Normal 2 3 2 2 5 8 2 2" xfId="40226"/>
    <cellStyle name="Normal 2 3 2 2 5 8 2 2 2" xfId="40227"/>
    <cellStyle name="Normal 2 3 2 2 5 8 2 2 3" xfId="40228"/>
    <cellStyle name="Normal 2 3 2 2 5 8 2 3" xfId="40229"/>
    <cellStyle name="Normal 2 3 2 2 5 8 2 4" xfId="40230"/>
    <cellStyle name="Normal 2 3 2 2 5 8 3" xfId="40231"/>
    <cellStyle name="Normal 2 3 2 2 5 8 3 2" xfId="40232"/>
    <cellStyle name="Normal 2 3 2 2 5 8 3 3" xfId="40233"/>
    <cellStyle name="Normal 2 3 2 2 5 8 4" xfId="40234"/>
    <cellStyle name="Normal 2 3 2 2 5 8 5" xfId="40235"/>
    <cellStyle name="Normal 2 3 2 2 5 9" xfId="40236"/>
    <cellStyle name="Normal 2 3 2 2 5 9 2" xfId="40237"/>
    <cellStyle name="Normal 2 3 2 2 5 9 2 2" xfId="40238"/>
    <cellStyle name="Normal 2 3 2 2 5 9 2 3" xfId="40239"/>
    <cellStyle name="Normal 2 3 2 2 5 9 3" xfId="40240"/>
    <cellStyle name="Normal 2 3 2 2 5 9 4" xfId="40241"/>
    <cellStyle name="Normal 2 3 2 2 6" xfId="40242"/>
    <cellStyle name="Normal 2 3 2 2 6 2" xfId="40243"/>
    <cellStyle name="Normal 2 3 2 2 6 2 2" xfId="40244"/>
    <cellStyle name="Normal 2 3 2 2 6 2 2 2" xfId="40245"/>
    <cellStyle name="Normal 2 3 2 2 6 2 2 3" xfId="40246"/>
    <cellStyle name="Normal 2 3 2 2 6 2 3" xfId="40247"/>
    <cellStyle name="Normal 2 3 2 2 6 2 4" xfId="40248"/>
    <cellStyle name="Normal 2 3 2 2 6 3" xfId="40249"/>
    <cellStyle name="Normal 2 3 2 2 6 3 2" xfId="40250"/>
    <cellStyle name="Normal 2 3 2 2 6 3 3" xfId="40251"/>
    <cellStyle name="Normal 2 3 2 2 6 4" xfId="40252"/>
    <cellStyle name="Normal 2 3 2 2 6 5" xfId="40253"/>
    <cellStyle name="Normal 2 3 2 2 7" xfId="40254"/>
    <cellStyle name="Normal 2 3 2 2 7 2" xfId="40255"/>
    <cellStyle name="Normal 2 3 2 2 7 2 2" xfId="40256"/>
    <cellStyle name="Normal 2 3 2 2 7 2 2 2" xfId="40257"/>
    <cellStyle name="Normal 2 3 2 2 7 2 2 3" xfId="40258"/>
    <cellStyle name="Normal 2 3 2 2 7 2 3" xfId="40259"/>
    <cellStyle name="Normal 2 3 2 2 7 2 4" xfId="40260"/>
    <cellStyle name="Normal 2 3 2 2 7 3" xfId="40261"/>
    <cellStyle name="Normal 2 3 2 2 7 3 2" xfId="40262"/>
    <cellStyle name="Normal 2 3 2 2 7 3 3" xfId="40263"/>
    <cellStyle name="Normal 2 3 2 2 7 4" xfId="40264"/>
    <cellStyle name="Normal 2 3 2 2 7 5" xfId="40265"/>
    <cellStyle name="Normal 2 3 2 2 8" xfId="40266"/>
    <cellStyle name="Normal 2 3 2 2 8 2" xfId="40267"/>
    <cellStyle name="Normal 2 3 2 2 8 2 2" xfId="40268"/>
    <cellStyle name="Normal 2 3 2 2 8 2 2 2" xfId="40269"/>
    <cellStyle name="Normal 2 3 2 2 8 2 2 3" xfId="40270"/>
    <cellStyle name="Normal 2 3 2 2 8 2 3" xfId="40271"/>
    <cellStyle name="Normal 2 3 2 2 8 2 4" xfId="40272"/>
    <cellStyle name="Normal 2 3 2 2 8 3" xfId="40273"/>
    <cellStyle name="Normal 2 3 2 2 8 3 2" xfId="40274"/>
    <cellStyle name="Normal 2 3 2 2 8 3 3" xfId="40275"/>
    <cellStyle name="Normal 2 3 2 2 8 4" xfId="40276"/>
    <cellStyle name="Normal 2 3 2 2 8 5" xfId="40277"/>
    <cellStyle name="Normal 2 3 2 2 9" xfId="40278"/>
    <cellStyle name="Normal 2 3 2 2 9 2" xfId="40279"/>
    <cellStyle name="Normal 2 3 2 2 9 2 2" xfId="40280"/>
    <cellStyle name="Normal 2 3 2 2 9 2 2 2" xfId="40281"/>
    <cellStyle name="Normal 2 3 2 2 9 2 2 3" xfId="40282"/>
    <cellStyle name="Normal 2 3 2 2 9 2 3" xfId="40283"/>
    <cellStyle name="Normal 2 3 2 2 9 2 4" xfId="40284"/>
    <cellStyle name="Normal 2 3 2 2 9 3" xfId="40285"/>
    <cellStyle name="Normal 2 3 2 2 9 3 2" xfId="40286"/>
    <cellStyle name="Normal 2 3 2 2 9 3 3" xfId="40287"/>
    <cellStyle name="Normal 2 3 2 2 9 4" xfId="40288"/>
    <cellStyle name="Normal 2 3 2 2 9 5" xfId="40289"/>
    <cellStyle name="Normal 2 3 2 20" xfId="40290"/>
    <cellStyle name="Normal 2 3 2 20 2" xfId="40291"/>
    <cellStyle name="Normal 2 3 2 20 3" xfId="40292"/>
    <cellStyle name="Normal 2 3 2 21" xfId="40293"/>
    <cellStyle name="Normal 2 3 2 21 2" xfId="40294"/>
    <cellStyle name="Normal 2 3 2 21 3" xfId="40295"/>
    <cellStyle name="Normal 2 3 2 22" xfId="40296"/>
    <cellStyle name="Normal 2 3 2 23" xfId="40297"/>
    <cellStyle name="Normal 2 3 2 3" xfId="40298"/>
    <cellStyle name="Normal 2 3 2 3 10" xfId="40299"/>
    <cellStyle name="Normal 2 3 2 3 10 2" xfId="40300"/>
    <cellStyle name="Normal 2 3 2 3 10 2 2" xfId="40301"/>
    <cellStyle name="Normal 2 3 2 3 10 2 2 2" xfId="40302"/>
    <cellStyle name="Normal 2 3 2 3 10 2 2 3" xfId="40303"/>
    <cellStyle name="Normal 2 3 2 3 10 2 3" xfId="40304"/>
    <cellStyle name="Normal 2 3 2 3 10 2 4" xfId="40305"/>
    <cellStyle name="Normal 2 3 2 3 10 3" xfId="40306"/>
    <cellStyle name="Normal 2 3 2 3 10 3 2" xfId="40307"/>
    <cellStyle name="Normal 2 3 2 3 10 3 3" xfId="40308"/>
    <cellStyle name="Normal 2 3 2 3 10 4" xfId="40309"/>
    <cellStyle name="Normal 2 3 2 3 10 5" xfId="40310"/>
    <cellStyle name="Normal 2 3 2 3 11" xfId="40311"/>
    <cellStyle name="Normal 2 3 2 3 11 2" xfId="40312"/>
    <cellStyle name="Normal 2 3 2 3 11 2 2" xfId="40313"/>
    <cellStyle name="Normal 2 3 2 3 11 2 2 2" xfId="40314"/>
    <cellStyle name="Normal 2 3 2 3 11 2 2 3" xfId="40315"/>
    <cellStyle name="Normal 2 3 2 3 11 2 3" xfId="40316"/>
    <cellStyle name="Normal 2 3 2 3 11 2 4" xfId="40317"/>
    <cellStyle name="Normal 2 3 2 3 11 3" xfId="40318"/>
    <cellStyle name="Normal 2 3 2 3 11 3 2" xfId="40319"/>
    <cellStyle name="Normal 2 3 2 3 11 3 3" xfId="40320"/>
    <cellStyle name="Normal 2 3 2 3 11 4" xfId="40321"/>
    <cellStyle name="Normal 2 3 2 3 11 5" xfId="40322"/>
    <cellStyle name="Normal 2 3 2 3 12" xfId="40323"/>
    <cellStyle name="Normal 2 3 2 3 12 2" xfId="40324"/>
    <cellStyle name="Normal 2 3 2 3 12 2 2" xfId="40325"/>
    <cellStyle name="Normal 2 3 2 3 12 2 2 2" xfId="40326"/>
    <cellStyle name="Normal 2 3 2 3 12 2 2 3" xfId="40327"/>
    <cellStyle name="Normal 2 3 2 3 12 2 3" xfId="40328"/>
    <cellStyle name="Normal 2 3 2 3 12 2 4" xfId="40329"/>
    <cellStyle name="Normal 2 3 2 3 12 3" xfId="40330"/>
    <cellStyle name="Normal 2 3 2 3 12 3 2" xfId="40331"/>
    <cellStyle name="Normal 2 3 2 3 12 3 3" xfId="40332"/>
    <cellStyle name="Normal 2 3 2 3 12 4" xfId="40333"/>
    <cellStyle name="Normal 2 3 2 3 12 5" xfId="40334"/>
    <cellStyle name="Normal 2 3 2 3 13" xfId="40335"/>
    <cellStyle name="Normal 2 3 2 3 13 2" xfId="40336"/>
    <cellStyle name="Normal 2 3 2 3 13 2 2" xfId="40337"/>
    <cellStyle name="Normal 2 3 2 3 13 2 3" xfId="40338"/>
    <cellStyle name="Normal 2 3 2 3 13 3" xfId="40339"/>
    <cellStyle name="Normal 2 3 2 3 13 4" xfId="40340"/>
    <cellStyle name="Normal 2 3 2 3 14" xfId="40341"/>
    <cellStyle name="Normal 2 3 2 3 14 2" xfId="40342"/>
    <cellStyle name="Normal 2 3 2 3 14 2 2" xfId="40343"/>
    <cellStyle name="Normal 2 3 2 3 14 2 3" xfId="40344"/>
    <cellStyle name="Normal 2 3 2 3 14 3" xfId="40345"/>
    <cellStyle name="Normal 2 3 2 3 14 4" xfId="40346"/>
    <cellStyle name="Normal 2 3 2 3 15" xfId="40347"/>
    <cellStyle name="Normal 2 3 2 3 15 2" xfId="40348"/>
    <cellStyle name="Normal 2 3 2 3 15 3" xfId="40349"/>
    <cellStyle name="Normal 2 3 2 3 16" xfId="40350"/>
    <cellStyle name="Normal 2 3 2 3 16 2" xfId="40351"/>
    <cellStyle name="Normal 2 3 2 3 16 3" xfId="40352"/>
    <cellStyle name="Normal 2 3 2 3 17" xfId="40353"/>
    <cellStyle name="Normal 2 3 2 3 17 2" xfId="40354"/>
    <cellStyle name="Normal 2 3 2 3 17 3" xfId="40355"/>
    <cellStyle name="Normal 2 3 2 3 18" xfId="40356"/>
    <cellStyle name="Normal 2 3 2 3 18 2" xfId="40357"/>
    <cellStyle name="Normal 2 3 2 3 18 3" xfId="40358"/>
    <cellStyle name="Normal 2 3 2 3 19" xfId="40359"/>
    <cellStyle name="Normal 2 3 2 3 19 2" xfId="40360"/>
    <cellStyle name="Normal 2 3 2 3 19 3" xfId="40361"/>
    <cellStyle name="Normal 2 3 2 3 2" xfId="40362"/>
    <cellStyle name="Normal 2 3 2 3 2 10" xfId="40363"/>
    <cellStyle name="Normal 2 3 2 3 2 10 2" xfId="40364"/>
    <cellStyle name="Normal 2 3 2 3 2 10 2 2" xfId="40365"/>
    <cellStyle name="Normal 2 3 2 3 2 10 2 2 2" xfId="40366"/>
    <cellStyle name="Normal 2 3 2 3 2 10 2 2 3" xfId="40367"/>
    <cellStyle name="Normal 2 3 2 3 2 10 2 3" xfId="40368"/>
    <cellStyle name="Normal 2 3 2 3 2 10 2 4" xfId="40369"/>
    <cellStyle name="Normal 2 3 2 3 2 10 3" xfId="40370"/>
    <cellStyle name="Normal 2 3 2 3 2 10 3 2" xfId="40371"/>
    <cellStyle name="Normal 2 3 2 3 2 10 3 3" xfId="40372"/>
    <cellStyle name="Normal 2 3 2 3 2 10 4" xfId="40373"/>
    <cellStyle name="Normal 2 3 2 3 2 10 5" xfId="40374"/>
    <cellStyle name="Normal 2 3 2 3 2 11" xfId="40375"/>
    <cellStyle name="Normal 2 3 2 3 2 11 2" xfId="40376"/>
    <cellStyle name="Normal 2 3 2 3 2 11 2 2" xfId="40377"/>
    <cellStyle name="Normal 2 3 2 3 2 11 2 2 2" xfId="40378"/>
    <cellStyle name="Normal 2 3 2 3 2 11 2 2 3" xfId="40379"/>
    <cellStyle name="Normal 2 3 2 3 2 11 2 3" xfId="40380"/>
    <cellStyle name="Normal 2 3 2 3 2 11 2 4" xfId="40381"/>
    <cellStyle name="Normal 2 3 2 3 2 11 3" xfId="40382"/>
    <cellStyle name="Normal 2 3 2 3 2 11 3 2" xfId="40383"/>
    <cellStyle name="Normal 2 3 2 3 2 11 3 3" xfId="40384"/>
    <cellStyle name="Normal 2 3 2 3 2 11 4" xfId="40385"/>
    <cellStyle name="Normal 2 3 2 3 2 11 5" xfId="40386"/>
    <cellStyle name="Normal 2 3 2 3 2 12" xfId="40387"/>
    <cellStyle name="Normal 2 3 2 3 2 12 2" xfId="40388"/>
    <cellStyle name="Normal 2 3 2 3 2 12 2 2" xfId="40389"/>
    <cellStyle name="Normal 2 3 2 3 2 12 2 3" xfId="40390"/>
    <cellStyle name="Normal 2 3 2 3 2 12 3" xfId="40391"/>
    <cellStyle name="Normal 2 3 2 3 2 12 4" xfId="40392"/>
    <cellStyle name="Normal 2 3 2 3 2 13" xfId="40393"/>
    <cellStyle name="Normal 2 3 2 3 2 13 2" xfId="40394"/>
    <cellStyle name="Normal 2 3 2 3 2 13 2 2" xfId="40395"/>
    <cellStyle name="Normal 2 3 2 3 2 13 2 3" xfId="40396"/>
    <cellStyle name="Normal 2 3 2 3 2 13 3" xfId="40397"/>
    <cellStyle name="Normal 2 3 2 3 2 13 4" xfId="40398"/>
    <cellStyle name="Normal 2 3 2 3 2 14" xfId="40399"/>
    <cellStyle name="Normal 2 3 2 3 2 14 2" xfId="40400"/>
    <cellStyle name="Normal 2 3 2 3 2 14 3" xfId="40401"/>
    <cellStyle name="Normal 2 3 2 3 2 15" xfId="40402"/>
    <cellStyle name="Normal 2 3 2 3 2 15 2" xfId="40403"/>
    <cellStyle name="Normal 2 3 2 3 2 15 3" xfId="40404"/>
    <cellStyle name="Normal 2 3 2 3 2 16" xfId="40405"/>
    <cellStyle name="Normal 2 3 2 3 2 16 2" xfId="40406"/>
    <cellStyle name="Normal 2 3 2 3 2 16 3" xfId="40407"/>
    <cellStyle name="Normal 2 3 2 3 2 17" xfId="40408"/>
    <cellStyle name="Normal 2 3 2 3 2 17 2" xfId="40409"/>
    <cellStyle name="Normal 2 3 2 3 2 17 3" xfId="40410"/>
    <cellStyle name="Normal 2 3 2 3 2 18" xfId="40411"/>
    <cellStyle name="Normal 2 3 2 3 2 18 2" xfId="40412"/>
    <cellStyle name="Normal 2 3 2 3 2 18 3" xfId="40413"/>
    <cellStyle name="Normal 2 3 2 3 2 19" xfId="40414"/>
    <cellStyle name="Normal 2 3 2 3 2 2" xfId="40415"/>
    <cellStyle name="Normal 2 3 2 3 2 2 10" xfId="40416"/>
    <cellStyle name="Normal 2 3 2 3 2 2 10 2" xfId="40417"/>
    <cellStyle name="Normal 2 3 2 3 2 2 10 2 2" xfId="40418"/>
    <cellStyle name="Normal 2 3 2 3 2 2 10 2 2 2" xfId="40419"/>
    <cellStyle name="Normal 2 3 2 3 2 2 10 2 2 3" xfId="40420"/>
    <cellStyle name="Normal 2 3 2 3 2 2 10 2 3" xfId="40421"/>
    <cellStyle name="Normal 2 3 2 3 2 2 10 2 4" xfId="40422"/>
    <cellStyle name="Normal 2 3 2 3 2 2 10 3" xfId="40423"/>
    <cellStyle name="Normal 2 3 2 3 2 2 10 3 2" xfId="40424"/>
    <cellStyle name="Normal 2 3 2 3 2 2 10 3 3" xfId="40425"/>
    <cellStyle name="Normal 2 3 2 3 2 2 10 4" xfId="40426"/>
    <cellStyle name="Normal 2 3 2 3 2 2 10 5" xfId="40427"/>
    <cellStyle name="Normal 2 3 2 3 2 2 11" xfId="40428"/>
    <cellStyle name="Normal 2 3 2 3 2 2 11 2" xfId="40429"/>
    <cellStyle name="Normal 2 3 2 3 2 2 11 2 2" xfId="40430"/>
    <cellStyle name="Normal 2 3 2 3 2 2 11 2 3" xfId="40431"/>
    <cellStyle name="Normal 2 3 2 3 2 2 11 3" xfId="40432"/>
    <cellStyle name="Normal 2 3 2 3 2 2 11 4" xfId="40433"/>
    <cellStyle name="Normal 2 3 2 3 2 2 12" xfId="40434"/>
    <cellStyle name="Normal 2 3 2 3 2 2 12 2" xfId="40435"/>
    <cellStyle name="Normal 2 3 2 3 2 2 12 2 2" xfId="40436"/>
    <cellStyle name="Normal 2 3 2 3 2 2 12 2 3" xfId="40437"/>
    <cellStyle name="Normal 2 3 2 3 2 2 12 3" xfId="40438"/>
    <cellStyle name="Normal 2 3 2 3 2 2 12 4" xfId="40439"/>
    <cellStyle name="Normal 2 3 2 3 2 2 13" xfId="40440"/>
    <cellStyle name="Normal 2 3 2 3 2 2 13 2" xfId="40441"/>
    <cellStyle name="Normal 2 3 2 3 2 2 13 3" xfId="40442"/>
    <cellStyle name="Normal 2 3 2 3 2 2 14" xfId="40443"/>
    <cellStyle name="Normal 2 3 2 3 2 2 14 2" xfId="40444"/>
    <cellStyle name="Normal 2 3 2 3 2 2 14 3" xfId="40445"/>
    <cellStyle name="Normal 2 3 2 3 2 2 15" xfId="40446"/>
    <cellStyle name="Normal 2 3 2 3 2 2 15 2" xfId="40447"/>
    <cellStyle name="Normal 2 3 2 3 2 2 15 3" xfId="40448"/>
    <cellStyle name="Normal 2 3 2 3 2 2 16" xfId="40449"/>
    <cellStyle name="Normal 2 3 2 3 2 2 16 2" xfId="40450"/>
    <cellStyle name="Normal 2 3 2 3 2 2 16 3" xfId="40451"/>
    <cellStyle name="Normal 2 3 2 3 2 2 17" xfId="40452"/>
    <cellStyle name="Normal 2 3 2 3 2 2 17 2" xfId="40453"/>
    <cellStyle name="Normal 2 3 2 3 2 2 17 3" xfId="40454"/>
    <cellStyle name="Normal 2 3 2 3 2 2 18" xfId="40455"/>
    <cellStyle name="Normal 2 3 2 3 2 2 19" xfId="40456"/>
    <cellStyle name="Normal 2 3 2 3 2 2 2" xfId="40457"/>
    <cellStyle name="Normal 2 3 2 3 2 2 2 10" xfId="40458"/>
    <cellStyle name="Normal 2 3 2 3 2 2 2 10 2" xfId="40459"/>
    <cellStyle name="Normal 2 3 2 3 2 2 2 10 2 2" xfId="40460"/>
    <cellStyle name="Normal 2 3 2 3 2 2 2 10 2 3" xfId="40461"/>
    <cellStyle name="Normal 2 3 2 3 2 2 2 10 3" xfId="40462"/>
    <cellStyle name="Normal 2 3 2 3 2 2 2 10 4" xfId="40463"/>
    <cellStyle name="Normal 2 3 2 3 2 2 2 11" xfId="40464"/>
    <cellStyle name="Normal 2 3 2 3 2 2 2 11 2" xfId="40465"/>
    <cellStyle name="Normal 2 3 2 3 2 2 2 11 3" xfId="40466"/>
    <cellStyle name="Normal 2 3 2 3 2 2 2 12" xfId="40467"/>
    <cellStyle name="Normal 2 3 2 3 2 2 2 12 2" xfId="40468"/>
    <cellStyle name="Normal 2 3 2 3 2 2 2 12 3" xfId="40469"/>
    <cellStyle name="Normal 2 3 2 3 2 2 2 13" xfId="40470"/>
    <cellStyle name="Normal 2 3 2 3 2 2 2 13 2" xfId="40471"/>
    <cellStyle name="Normal 2 3 2 3 2 2 2 13 3" xfId="40472"/>
    <cellStyle name="Normal 2 3 2 3 2 2 2 14" xfId="40473"/>
    <cellStyle name="Normal 2 3 2 3 2 2 2 14 2" xfId="40474"/>
    <cellStyle name="Normal 2 3 2 3 2 2 2 14 3" xfId="40475"/>
    <cellStyle name="Normal 2 3 2 3 2 2 2 15" xfId="40476"/>
    <cellStyle name="Normal 2 3 2 3 2 2 2 15 2" xfId="40477"/>
    <cellStyle name="Normal 2 3 2 3 2 2 2 15 3" xfId="40478"/>
    <cellStyle name="Normal 2 3 2 3 2 2 2 16" xfId="40479"/>
    <cellStyle name="Normal 2 3 2 3 2 2 2 17" xfId="40480"/>
    <cellStyle name="Normal 2 3 2 3 2 2 2 2" xfId="40481"/>
    <cellStyle name="Normal 2 3 2 3 2 2 2 2 2" xfId="40482"/>
    <cellStyle name="Normal 2 3 2 3 2 2 2 2 2 2" xfId="40483"/>
    <cellStyle name="Normal 2 3 2 3 2 2 2 2 2 2 2" xfId="40484"/>
    <cellStyle name="Normal 2 3 2 3 2 2 2 2 2 2 3" xfId="40485"/>
    <cellStyle name="Normal 2 3 2 3 2 2 2 2 2 3" xfId="40486"/>
    <cellStyle name="Normal 2 3 2 3 2 2 2 2 2 4" xfId="40487"/>
    <cellStyle name="Normal 2 3 2 3 2 2 2 2 3" xfId="40488"/>
    <cellStyle name="Normal 2 3 2 3 2 2 2 2 3 2" xfId="40489"/>
    <cellStyle name="Normal 2 3 2 3 2 2 2 2 3 3" xfId="40490"/>
    <cellStyle name="Normal 2 3 2 3 2 2 2 2 4" xfId="40491"/>
    <cellStyle name="Normal 2 3 2 3 2 2 2 2 5" xfId="40492"/>
    <cellStyle name="Normal 2 3 2 3 2 2 2 3" xfId="40493"/>
    <cellStyle name="Normal 2 3 2 3 2 2 2 3 2" xfId="40494"/>
    <cellStyle name="Normal 2 3 2 3 2 2 2 3 2 2" xfId="40495"/>
    <cellStyle name="Normal 2 3 2 3 2 2 2 3 2 2 2" xfId="40496"/>
    <cellStyle name="Normal 2 3 2 3 2 2 2 3 2 2 3" xfId="40497"/>
    <cellStyle name="Normal 2 3 2 3 2 2 2 3 2 3" xfId="40498"/>
    <cellStyle name="Normal 2 3 2 3 2 2 2 3 2 4" xfId="40499"/>
    <cellStyle name="Normal 2 3 2 3 2 2 2 3 3" xfId="40500"/>
    <cellStyle name="Normal 2 3 2 3 2 2 2 3 3 2" xfId="40501"/>
    <cellStyle name="Normal 2 3 2 3 2 2 2 3 3 3" xfId="40502"/>
    <cellStyle name="Normal 2 3 2 3 2 2 2 3 4" xfId="40503"/>
    <cellStyle name="Normal 2 3 2 3 2 2 2 3 5" xfId="40504"/>
    <cellStyle name="Normal 2 3 2 3 2 2 2 4" xfId="40505"/>
    <cellStyle name="Normal 2 3 2 3 2 2 2 4 2" xfId="40506"/>
    <cellStyle name="Normal 2 3 2 3 2 2 2 4 2 2" xfId="40507"/>
    <cellStyle name="Normal 2 3 2 3 2 2 2 4 2 2 2" xfId="40508"/>
    <cellStyle name="Normal 2 3 2 3 2 2 2 4 2 2 3" xfId="40509"/>
    <cellStyle name="Normal 2 3 2 3 2 2 2 4 2 3" xfId="40510"/>
    <cellStyle name="Normal 2 3 2 3 2 2 2 4 2 4" xfId="40511"/>
    <cellStyle name="Normal 2 3 2 3 2 2 2 4 3" xfId="40512"/>
    <cellStyle name="Normal 2 3 2 3 2 2 2 4 3 2" xfId="40513"/>
    <cellStyle name="Normal 2 3 2 3 2 2 2 4 3 3" xfId="40514"/>
    <cellStyle name="Normal 2 3 2 3 2 2 2 4 4" xfId="40515"/>
    <cellStyle name="Normal 2 3 2 3 2 2 2 4 5" xfId="40516"/>
    <cellStyle name="Normal 2 3 2 3 2 2 2 5" xfId="40517"/>
    <cellStyle name="Normal 2 3 2 3 2 2 2 5 2" xfId="40518"/>
    <cellStyle name="Normal 2 3 2 3 2 2 2 5 2 2" xfId="40519"/>
    <cellStyle name="Normal 2 3 2 3 2 2 2 5 2 2 2" xfId="40520"/>
    <cellStyle name="Normal 2 3 2 3 2 2 2 5 2 2 3" xfId="40521"/>
    <cellStyle name="Normal 2 3 2 3 2 2 2 5 2 3" xfId="40522"/>
    <cellStyle name="Normal 2 3 2 3 2 2 2 5 2 4" xfId="40523"/>
    <cellStyle name="Normal 2 3 2 3 2 2 2 5 3" xfId="40524"/>
    <cellStyle name="Normal 2 3 2 3 2 2 2 5 3 2" xfId="40525"/>
    <cellStyle name="Normal 2 3 2 3 2 2 2 5 3 3" xfId="40526"/>
    <cellStyle name="Normal 2 3 2 3 2 2 2 5 4" xfId="40527"/>
    <cellStyle name="Normal 2 3 2 3 2 2 2 5 5" xfId="40528"/>
    <cellStyle name="Normal 2 3 2 3 2 2 2 6" xfId="40529"/>
    <cellStyle name="Normal 2 3 2 3 2 2 2 6 2" xfId="40530"/>
    <cellStyle name="Normal 2 3 2 3 2 2 2 6 2 2" xfId="40531"/>
    <cellStyle name="Normal 2 3 2 3 2 2 2 6 2 2 2" xfId="40532"/>
    <cellStyle name="Normal 2 3 2 3 2 2 2 6 2 2 3" xfId="40533"/>
    <cellStyle name="Normal 2 3 2 3 2 2 2 6 2 3" xfId="40534"/>
    <cellStyle name="Normal 2 3 2 3 2 2 2 6 2 4" xfId="40535"/>
    <cellStyle name="Normal 2 3 2 3 2 2 2 6 3" xfId="40536"/>
    <cellStyle name="Normal 2 3 2 3 2 2 2 6 3 2" xfId="40537"/>
    <cellStyle name="Normal 2 3 2 3 2 2 2 6 3 3" xfId="40538"/>
    <cellStyle name="Normal 2 3 2 3 2 2 2 6 4" xfId="40539"/>
    <cellStyle name="Normal 2 3 2 3 2 2 2 6 5" xfId="40540"/>
    <cellStyle name="Normal 2 3 2 3 2 2 2 7" xfId="40541"/>
    <cellStyle name="Normal 2 3 2 3 2 2 2 7 2" xfId="40542"/>
    <cellStyle name="Normal 2 3 2 3 2 2 2 7 2 2" xfId="40543"/>
    <cellStyle name="Normal 2 3 2 3 2 2 2 7 2 2 2" xfId="40544"/>
    <cellStyle name="Normal 2 3 2 3 2 2 2 7 2 2 3" xfId="40545"/>
    <cellStyle name="Normal 2 3 2 3 2 2 2 7 2 3" xfId="40546"/>
    <cellStyle name="Normal 2 3 2 3 2 2 2 7 2 4" xfId="40547"/>
    <cellStyle name="Normal 2 3 2 3 2 2 2 7 3" xfId="40548"/>
    <cellStyle name="Normal 2 3 2 3 2 2 2 7 3 2" xfId="40549"/>
    <cellStyle name="Normal 2 3 2 3 2 2 2 7 3 3" xfId="40550"/>
    <cellStyle name="Normal 2 3 2 3 2 2 2 7 4" xfId="40551"/>
    <cellStyle name="Normal 2 3 2 3 2 2 2 7 5" xfId="40552"/>
    <cellStyle name="Normal 2 3 2 3 2 2 2 8" xfId="40553"/>
    <cellStyle name="Normal 2 3 2 3 2 2 2 8 2" xfId="40554"/>
    <cellStyle name="Normal 2 3 2 3 2 2 2 8 2 2" xfId="40555"/>
    <cellStyle name="Normal 2 3 2 3 2 2 2 8 2 2 2" xfId="40556"/>
    <cellStyle name="Normal 2 3 2 3 2 2 2 8 2 2 3" xfId="40557"/>
    <cellStyle name="Normal 2 3 2 3 2 2 2 8 2 3" xfId="40558"/>
    <cellStyle name="Normal 2 3 2 3 2 2 2 8 2 4" xfId="40559"/>
    <cellStyle name="Normal 2 3 2 3 2 2 2 8 3" xfId="40560"/>
    <cellStyle name="Normal 2 3 2 3 2 2 2 8 3 2" xfId="40561"/>
    <cellStyle name="Normal 2 3 2 3 2 2 2 8 3 3" xfId="40562"/>
    <cellStyle name="Normal 2 3 2 3 2 2 2 8 4" xfId="40563"/>
    <cellStyle name="Normal 2 3 2 3 2 2 2 8 5" xfId="40564"/>
    <cellStyle name="Normal 2 3 2 3 2 2 2 9" xfId="40565"/>
    <cellStyle name="Normal 2 3 2 3 2 2 2 9 2" xfId="40566"/>
    <cellStyle name="Normal 2 3 2 3 2 2 2 9 2 2" xfId="40567"/>
    <cellStyle name="Normal 2 3 2 3 2 2 2 9 2 3" xfId="40568"/>
    <cellStyle name="Normal 2 3 2 3 2 2 2 9 3" xfId="40569"/>
    <cellStyle name="Normal 2 3 2 3 2 2 2 9 4" xfId="40570"/>
    <cellStyle name="Normal 2 3 2 3 2 2 3" xfId="40571"/>
    <cellStyle name="Normal 2 3 2 3 2 2 3 2" xfId="40572"/>
    <cellStyle name="Normal 2 3 2 3 2 2 3 2 2" xfId="40573"/>
    <cellStyle name="Normal 2 3 2 3 2 2 3 2 2 2" xfId="40574"/>
    <cellStyle name="Normal 2 3 2 3 2 2 3 2 2 3" xfId="40575"/>
    <cellStyle name="Normal 2 3 2 3 2 2 3 2 3" xfId="40576"/>
    <cellStyle name="Normal 2 3 2 3 2 2 3 2 4" xfId="40577"/>
    <cellStyle name="Normal 2 3 2 3 2 2 3 3" xfId="40578"/>
    <cellStyle name="Normal 2 3 2 3 2 2 3 3 2" xfId="40579"/>
    <cellStyle name="Normal 2 3 2 3 2 2 3 3 3" xfId="40580"/>
    <cellStyle name="Normal 2 3 2 3 2 2 3 4" xfId="40581"/>
    <cellStyle name="Normal 2 3 2 3 2 2 3 5" xfId="40582"/>
    <cellStyle name="Normal 2 3 2 3 2 2 4" xfId="40583"/>
    <cellStyle name="Normal 2 3 2 3 2 2 4 2" xfId="40584"/>
    <cellStyle name="Normal 2 3 2 3 2 2 4 2 2" xfId="40585"/>
    <cellStyle name="Normal 2 3 2 3 2 2 4 2 2 2" xfId="40586"/>
    <cellStyle name="Normal 2 3 2 3 2 2 4 2 2 3" xfId="40587"/>
    <cellStyle name="Normal 2 3 2 3 2 2 4 2 3" xfId="40588"/>
    <cellStyle name="Normal 2 3 2 3 2 2 4 2 4" xfId="40589"/>
    <cellStyle name="Normal 2 3 2 3 2 2 4 3" xfId="40590"/>
    <cellStyle name="Normal 2 3 2 3 2 2 4 3 2" xfId="40591"/>
    <cellStyle name="Normal 2 3 2 3 2 2 4 3 3" xfId="40592"/>
    <cellStyle name="Normal 2 3 2 3 2 2 4 4" xfId="40593"/>
    <cellStyle name="Normal 2 3 2 3 2 2 4 5" xfId="40594"/>
    <cellStyle name="Normal 2 3 2 3 2 2 5" xfId="40595"/>
    <cellStyle name="Normal 2 3 2 3 2 2 5 2" xfId="40596"/>
    <cellStyle name="Normal 2 3 2 3 2 2 5 2 2" xfId="40597"/>
    <cellStyle name="Normal 2 3 2 3 2 2 5 2 2 2" xfId="40598"/>
    <cellStyle name="Normal 2 3 2 3 2 2 5 2 2 3" xfId="40599"/>
    <cellStyle name="Normal 2 3 2 3 2 2 5 2 3" xfId="40600"/>
    <cellStyle name="Normal 2 3 2 3 2 2 5 2 4" xfId="40601"/>
    <cellStyle name="Normal 2 3 2 3 2 2 5 3" xfId="40602"/>
    <cellStyle name="Normal 2 3 2 3 2 2 5 3 2" xfId="40603"/>
    <cellStyle name="Normal 2 3 2 3 2 2 5 3 3" xfId="40604"/>
    <cellStyle name="Normal 2 3 2 3 2 2 5 4" xfId="40605"/>
    <cellStyle name="Normal 2 3 2 3 2 2 5 5" xfId="40606"/>
    <cellStyle name="Normal 2 3 2 3 2 2 6" xfId="40607"/>
    <cellStyle name="Normal 2 3 2 3 2 2 6 2" xfId="40608"/>
    <cellStyle name="Normal 2 3 2 3 2 2 6 2 2" xfId="40609"/>
    <cellStyle name="Normal 2 3 2 3 2 2 6 2 2 2" xfId="40610"/>
    <cellStyle name="Normal 2 3 2 3 2 2 6 2 2 3" xfId="40611"/>
    <cellStyle name="Normal 2 3 2 3 2 2 6 2 3" xfId="40612"/>
    <cellStyle name="Normal 2 3 2 3 2 2 6 2 4" xfId="40613"/>
    <cellStyle name="Normal 2 3 2 3 2 2 6 3" xfId="40614"/>
    <cellStyle name="Normal 2 3 2 3 2 2 6 3 2" xfId="40615"/>
    <cellStyle name="Normal 2 3 2 3 2 2 6 3 3" xfId="40616"/>
    <cellStyle name="Normal 2 3 2 3 2 2 6 4" xfId="40617"/>
    <cellStyle name="Normal 2 3 2 3 2 2 6 5" xfId="40618"/>
    <cellStyle name="Normal 2 3 2 3 2 2 7" xfId="40619"/>
    <cellStyle name="Normal 2 3 2 3 2 2 7 2" xfId="40620"/>
    <cellStyle name="Normal 2 3 2 3 2 2 7 2 2" xfId="40621"/>
    <cellStyle name="Normal 2 3 2 3 2 2 7 2 2 2" xfId="40622"/>
    <cellStyle name="Normal 2 3 2 3 2 2 7 2 2 3" xfId="40623"/>
    <cellStyle name="Normal 2 3 2 3 2 2 7 2 3" xfId="40624"/>
    <cellStyle name="Normal 2 3 2 3 2 2 7 2 4" xfId="40625"/>
    <cellStyle name="Normal 2 3 2 3 2 2 7 3" xfId="40626"/>
    <cellStyle name="Normal 2 3 2 3 2 2 7 3 2" xfId="40627"/>
    <cellStyle name="Normal 2 3 2 3 2 2 7 3 3" xfId="40628"/>
    <cellStyle name="Normal 2 3 2 3 2 2 7 4" xfId="40629"/>
    <cellStyle name="Normal 2 3 2 3 2 2 7 5" xfId="40630"/>
    <cellStyle name="Normal 2 3 2 3 2 2 8" xfId="40631"/>
    <cellStyle name="Normal 2 3 2 3 2 2 8 2" xfId="40632"/>
    <cellStyle name="Normal 2 3 2 3 2 2 8 2 2" xfId="40633"/>
    <cellStyle name="Normal 2 3 2 3 2 2 8 2 2 2" xfId="40634"/>
    <cellStyle name="Normal 2 3 2 3 2 2 8 2 2 3" xfId="40635"/>
    <cellStyle name="Normal 2 3 2 3 2 2 8 2 3" xfId="40636"/>
    <cellStyle name="Normal 2 3 2 3 2 2 8 2 4" xfId="40637"/>
    <cellStyle name="Normal 2 3 2 3 2 2 8 3" xfId="40638"/>
    <cellStyle name="Normal 2 3 2 3 2 2 8 3 2" xfId="40639"/>
    <cellStyle name="Normal 2 3 2 3 2 2 8 3 3" xfId="40640"/>
    <cellStyle name="Normal 2 3 2 3 2 2 8 4" xfId="40641"/>
    <cellStyle name="Normal 2 3 2 3 2 2 8 5" xfId="40642"/>
    <cellStyle name="Normal 2 3 2 3 2 2 9" xfId="40643"/>
    <cellStyle name="Normal 2 3 2 3 2 2 9 2" xfId="40644"/>
    <cellStyle name="Normal 2 3 2 3 2 2 9 2 2" xfId="40645"/>
    <cellStyle name="Normal 2 3 2 3 2 2 9 2 2 2" xfId="40646"/>
    <cellStyle name="Normal 2 3 2 3 2 2 9 2 2 3" xfId="40647"/>
    <cellStyle name="Normal 2 3 2 3 2 2 9 2 3" xfId="40648"/>
    <cellStyle name="Normal 2 3 2 3 2 2 9 2 4" xfId="40649"/>
    <cellStyle name="Normal 2 3 2 3 2 2 9 3" xfId="40650"/>
    <cellStyle name="Normal 2 3 2 3 2 2 9 3 2" xfId="40651"/>
    <cellStyle name="Normal 2 3 2 3 2 2 9 3 3" xfId="40652"/>
    <cellStyle name="Normal 2 3 2 3 2 2 9 4" xfId="40653"/>
    <cellStyle name="Normal 2 3 2 3 2 2 9 5" xfId="40654"/>
    <cellStyle name="Normal 2 3 2 3 2 20" xfId="40655"/>
    <cellStyle name="Normal 2 3 2 3 2 3" xfId="40656"/>
    <cellStyle name="Normal 2 3 2 3 2 3 10" xfId="40657"/>
    <cellStyle name="Normal 2 3 2 3 2 3 10 2" xfId="40658"/>
    <cellStyle name="Normal 2 3 2 3 2 3 10 2 2" xfId="40659"/>
    <cellStyle name="Normal 2 3 2 3 2 3 10 2 3" xfId="40660"/>
    <cellStyle name="Normal 2 3 2 3 2 3 10 3" xfId="40661"/>
    <cellStyle name="Normal 2 3 2 3 2 3 10 4" xfId="40662"/>
    <cellStyle name="Normal 2 3 2 3 2 3 11" xfId="40663"/>
    <cellStyle name="Normal 2 3 2 3 2 3 11 2" xfId="40664"/>
    <cellStyle name="Normal 2 3 2 3 2 3 11 3" xfId="40665"/>
    <cellStyle name="Normal 2 3 2 3 2 3 12" xfId="40666"/>
    <cellStyle name="Normal 2 3 2 3 2 3 12 2" xfId="40667"/>
    <cellStyle name="Normal 2 3 2 3 2 3 12 3" xfId="40668"/>
    <cellStyle name="Normal 2 3 2 3 2 3 13" xfId="40669"/>
    <cellStyle name="Normal 2 3 2 3 2 3 13 2" xfId="40670"/>
    <cellStyle name="Normal 2 3 2 3 2 3 13 3" xfId="40671"/>
    <cellStyle name="Normal 2 3 2 3 2 3 14" xfId="40672"/>
    <cellStyle name="Normal 2 3 2 3 2 3 14 2" xfId="40673"/>
    <cellStyle name="Normal 2 3 2 3 2 3 14 3" xfId="40674"/>
    <cellStyle name="Normal 2 3 2 3 2 3 15" xfId="40675"/>
    <cellStyle name="Normal 2 3 2 3 2 3 15 2" xfId="40676"/>
    <cellStyle name="Normal 2 3 2 3 2 3 15 3" xfId="40677"/>
    <cellStyle name="Normal 2 3 2 3 2 3 16" xfId="40678"/>
    <cellStyle name="Normal 2 3 2 3 2 3 17" xfId="40679"/>
    <cellStyle name="Normal 2 3 2 3 2 3 2" xfId="40680"/>
    <cellStyle name="Normal 2 3 2 3 2 3 2 2" xfId="40681"/>
    <cellStyle name="Normal 2 3 2 3 2 3 2 2 2" xfId="40682"/>
    <cellStyle name="Normal 2 3 2 3 2 3 2 2 2 2" xfId="40683"/>
    <cellStyle name="Normal 2 3 2 3 2 3 2 2 2 3" xfId="40684"/>
    <cellStyle name="Normal 2 3 2 3 2 3 2 2 3" xfId="40685"/>
    <cellStyle name="Normal 2 3 2 3 2 3 2 2 4" xfId="40686"/>
    <cellStyle name="Normal 2 3 2 3 2 3 2 3" xfId="40687"/>
    <cellStyle name="Normal 2 3 2 3 2 3 2 3 2" xfId="40688"/>
    <cellStyle name="Normal 2 3 2 3 2 3 2 3 3" xfId="40689"/>
    <cellStyle name="Normal 2 3 2 3 2 3 2 4" xfId="40690"/>
    <cellStyle name="Normal 2 3 2 3 2 3 2 5" xfId="40691"/>
    <cellStyle name="Normal 2 3 2 3 2 3 3" xfId="40692"/>
    <cellStyle name="Normal 2 3 2 3 2 3 3 2" xfId="40693"/>
    <cellStyle name="Normal 2 3 2 3 2 3 3 2 2" xfId="40694"/>
    <cellStyle name="Normal 2 3 2 3 2 3 3 2 2 2" xfId="40695"/>
    <cellStyle name="Normal 2 3 2 3 2 3 3 2 2 3" xfId="40696"/>
    <cellStyle name="Normal 2 3 2 3 2 3 3 2 3" xfId="40697"/>
    <cellStyle name="Normal 2 3 2 3 2 3 3 2 4" xfId="40698"/>
    <cellStyle name="Normal 2 3 2 3 2 3 3 3" xfId="40699"/>
    <cellStyle name="Normal 2 3 2 3 2 3 3 3 2" xfId="40700"/>
    <cellStyle name="Normal 2 3 2 3 2 3 3 3 3" xfId="40701"/>
    <cellStyle name="Normal 2 3 2 3 2 3 3 4" xfId="40702"/>
    <cellStyle name="Normal 2 3 2 3 2 3 3 5" xfId="40703"/>
    <cellStyle name="Normal 2 3 2 3 2 3 4" xfId="40704"/>
    <cellStyle name="Normal 2 3 2 3 2 3 4 2" xfId="40705"/>
    <cellStyle name="Normal 2 3 2 3 2 3 4 2 2" xfId="40706"/>
    <cellStyle name="Normal 2 3 2 3 2 3 4 2 2 2" xfId="40707"/>
    <cellStyle name="Normal 2 3 2 3 2 3 4 2 2 3" xfId="40708"/>
    <cellStyle name="Normal 2 3 2 3 2 3 4 2 3" xfId="40709"/>
    <cellStyle name="Normal 2 3 2 3 2 3 4 2 4" xfId="40710"/>
    <cellStyle name="Normal 2 3 2 3 2 3 4 3" xfId="40711"/>
    <cellStyle name="Normal 2 3 2 3 2 3 4 3 2" xfId="40712"/>
    <cellStyle name="Normal 2 3 2 3 2 3 4 3 3" xfId="40713"/>
    <cellStyle name="Normal 2 3 2 3 2 3 4 4" xfId="40714"/>
    <cellStyle name="Normal 2 3 2 3 2 3 4 5" xfId="40715"/>
    <cellStyle name="Normal 2 3 2 3 2 3 5" xfId="40716"/>
    <cellStyle name="Normal 2 3 2 3 2 3 5 2" xfId="40717"/>
    <cellStyle name="Normal 2 3 2 3 2 3 5 2 2" xfId="40718"/>
    <cellStyle name="Normal 2 3 2 3 2 3 5 2 2 2" xfId="40719"/>
    <cellStyle name="Normal 2 3 2 3 2 3 5 2 2 3" xfId="40720"/>
    <cellStyle name="Normal 2 3 2 3 2 3 5 2 3" xfId="40721"/>
    <cellStyle name="Normal 2 3 2 3 2 3 5 2 4" xfId="40722"/>
    <cellStyle name="Normal 2 3 2 3 2 3 5 3" xfId="40723"/>
    <cellStyle name="Normal 2 3 2 3 2 3 5 3 2" xfId="40724"/>
    <cellStyle name="Normal 2 3 2 3 2 3 5 3 3" xfId="40725"/>
    <cellStyle name="Normal 2 3 2 3 2 3 5 4" xfId="40726"/>
    <cellStyle name="Normal 2 3 2 3 2 3 5 5" xfId="40727"/>
    <cellStyle name="Normal 2 3 2 3 2 3 6" xfId="40728"/>
    <cellStyle name="Normal 2 3 2 3 2 3 6 2" xfId="40729"/>
    <cellStyle name="Normal 2 3 2 3 2 3 6 2 2" xfId="40730"/>
    <cellStyle name="Normal 2 3 2 3 2 3 6 2 2 2" xfId="40731"/>
    <cellStyle name="Normal 2 3 2 3 2 3 6 2 2 3" xfId="40732"/>
    <cellStyle name="Normal 2 3 2 3 2 3 6 2 3" xfId="40733"/>
    <cellStyle name="Normal 2 3 2 3 2 3 6 2 4" xfId="40734"/>
    <cellStyle name="Normal 2 3 2 3 2 3 6 3" xfId="40735"/>
    <cellStyle name="Normal 2 3 2 3 2 3 6 3 2" xfId="40736"/>
    <cellStyle name="Normal 2 3 2 3 2 3 6 3 3" xfId="40737"/>
    <cellStyle name="Normal 2 3 2 3 2 3 6 4" xfId="40738"/>
    <cellStyle name="Normal 2 3 2 3 2 3 6 5" xfId="40739"/>
    <cellStyle name="Normal 2 3 2 3 2 3 7" xfId="40740"/>
    <cellStyle name="Normal 2 3 2 3 2 3 7 2" xfId="40741"/>
    <cellStyle name="Normal 2 3 2 3 2 3 7 2 2" xfId="40742"/>
    <cellStyle name="Normal 2 3 2 3 2 3 7 2 2 2" xfId="40743"/>
    <cellStyle name="Normal 2 3 2 3 2 3 7 2 2 3" xfId="40744"/>
    <cellStyle name="Normal 2 3 2 3 2 3 7 2 3" xfId="40745"/>
    <cellStyle name="Normal 2 3 2 3 2 3 7 2 4" xfId="40746"/>
    <cellStyle name="Normal 2 3 2 3 2 3 7 3" xfId="40747"/>
    <cellStyle name="Normal 2 3 2 3 2 3 7 3 2" xfId="40748"/>
    <cellStyle name="Normal 2 3 2 3 2 3 7 3 3" xfId="40749"/>
    <cellStyle name="Normal 2 3 2 3 2 3 7 4" xfId="40750"/>
    <cellStyle name="Normal 2 3 2 3 2 3 7 5" xfId="40751"/>
    <cellStyle name="Normal 2 3 2 3 2 3 8" xfId="40752"/>
    <cellStyle name="Normal 2 3 2 3 2 3 8 2" xfId="40753"/>
    <cellStyle name="Normal 2 3 2 3 2 3 8 2 2" xfId="40754"/>
    <cellStyle name="Normal 2 3 2 3 2 3 8 2 2 2" xfId="40755"/>
    <cellStyle name="Normal 2 3 2 3 2 3 8 2 2 3" xfId="40756"/>
    <cellStyle name="Normal 2 3 2 3 2 3 8 2 3" xfId="40757"/>
    <cellStyle name="Normal 2 3 2 3 2 3 8 2 4" xfId="40758"/>
    <cellStyle name="Normal 2 3 2 3 2 3 8 3" xfId="40759"/>
    <cellStyle name="Normal 2 3 2 3 2 3 8 3 2" xfId="40760"/>
    <cellStyle name="Normal 2 3 2 3 2 3 8 3 3" xfId="40761"/>
    <cellStyle name="Normal 2 3 2 3 2 3 8 4" xfId="40762"/>
    <cellStyle name="Normal 2 3 2 3 2 3 8 5" xfId="40763"/>
    <cellStyle name="Normal 2 3 2 3 2 3 9" xfId="40764"/>
    <cellStyle name="Normal 2 3 2 3 2 3 9 2" xfId="40765"/>
    <cellStyle name="Normal 2 3 2 3 2 3 9 2 2" xfId="40766"/>
    <cellStyle name="Normal 2 3 2 3 2 3 9 2 3" xfId="40767"/>
    <cellStyle name="Normal 2 3 2 3 2 3 9 3" xfId="40768"/>
    <cellStyle name="Normal 2 3 2 3 2 3 9 4" xfId="40769"/>
    <cellStyle name="Normal 2 3 2 3 2 4" xfId="40770"/>
    <cellStyle name="Normal 2 3 2 3 2 4 2" xfId="40771"/>
    <cellStyle name="Normal 2 3 2 3 2 4 2 2" xfId="40772"/>
    <cellStyle name="Normal 2 3 2 3 2 4 2 2 2" xfId="40773"/>
    <cellStyle name="Normal 2 3 2 3 2 4 2 2 3" xfId="40774"/>
    <cellStyle name="Normal 2 3 2 3 2 4 2 3" xfId="40775"/>
    <cellStyle name="Normal 2 3 2 3 2 4 2 4" xfId="40776"/>
    <cellStyle name="Normal 2 3 2 3 2 4 3" xfId="40777"/>
    <cellStyle name="Normal 2 3 2 3 2 4 3 2" xfId="40778"/>
    <cellStyle name="Normal 2 3 2 3 2 4 3 3" xfId="40779"/>
    <cellStyle name="Normal 2 3 2 3 2 4 4" xfId="40780"/>
    <cellStyle name="Normal 2 3 2 3 2 4 5" xfId="40781"/>
    <cellStyle name="Normal 2 3 2 3 2 5" xfId="40782"/>
    <cellStyle name="Normal 2 3 2 3 2 5 2" xfId="40783"/>
    <cellStyle name="Normal 2 3 2 3 2 5 2 2" xfId="40784"/>
    <cellStyle name="Normal 2 3 2 3 2 5 2 2 2" xfId="40785"/>
    <cellStyle name="Normal 2 3 2 3 2 5 2 2 3" xfId="40786"/>
    <cellStyle name="Normal 2 3 2 3 2 5 2 3" xfId="40787"/>
    <cellStyle name="Normal 2 3 2 3 2 5 2 4" xfId="40788"/>
    <cellStyle name="Normal 2 3 2 3 2 5 3" xfId="40789"/>
    <cellStyle name="Normal 2 3 2 3 2 5 3 2" xfId="40790"/>
    <cellStyle name="Normal 2 3 2 3 2 5 3 3" xfId="40791"/>
    <cellStyle name="Normal 2 3 2 3 2 5 4" xfId="40792"/>
    <cellStyle name="Normal 2 3 2 3 2 5 5" xfId="40793"/>
    <cellStyle name="Normal 2 3 2 3 2 6" xfId="40794"/>
    <cellStyle name="Normal 2 3 2 3 2 6 2" xfId="40795"/>
    <cellStyle name="Normal 2 3 2 3 2 6 2 2" xfId="40796"/>
    <cellStyle name="Normal 2 3 2 3 2 6 2 2 2" xfId="40797"/>
    <cellStyle name="Normal 2 3 2 3 2 6 2 2 3" xfId="40798"/>
    <cellStyle name="Normal 2 3 2 3 2 6 2 3" xfId="40799"/>
    <cellStyle name="Normal 2 3 2 3 2 6 2 4" xfId="40800"/>
    <cellStyle name="Normal 2 3 2 3 2 6 3" xfId="40801"/>
    <cellStyle name="Normal 2 3 2 3 2 6 3 2" xfId="40802"/>
    <cellStyle name="Normal 2 3 2 3 2 6 3 3" xfId="40803"/>
    <cellStyle name="Normal 2 3 2 3 2 6 4" xfId="40804"/>
    <cellStyle name="Normal 2 3 2 3 2 6 5" xfId="40805"/>
    <cellStyle name="Normal 2 3 2 3 2 7" xfId="40806"/>
    <cellStyle name="Normal 2 3 2 3 2 7 2" xfId="40807"/>
    <cellStyle name="Normal 2 3 2 3 2 7 2 2" xfId="40808"/>
    <cellStyle name="Normal 2 3 2 3 2 7 2 2 2" xfId="40809"/>
    <cellStyle name="Normal 2 3 2 3 2 7 2 2 3" xfId="40810"/>
    <cellStyle name="Normal 2 3 2 3 2 7 2 3" xfId="40811"/>
    <cellStyle name="Normal 2 3 2 3 2 7 2 4" xfId="40812"/>
    <cellStyle name="Normal 2 3 2 3 2 7 3" xfId="40813"/>
    <cellStyle name="Normal 2 3 2 3 2 7 3 2" xfId="40814"/>
    <cellStyle name="Normal 2 3 2 3 2 7 3 3" xfId="40815"/>
    <cellStyle name="Normal 2 3 2 3 2 7 4" xfId="40816"/>
    <cellStyle name="Normal 2 3 2 3 2 7 5" xfId="40817"/>
    <cellStyle name="Normal 2 3 2 3 2 8" xfId="40818"/>
    <cellStyle name="Normal 2 3 2 3 2 8 2" xfId="40819"/>
    <cellStyle name="Normal 2 3 2 3 2 8 2 2" xfId="40820"/>
    <cellStyle name="Normal 2 3 2 3 2 8 2 2 2" xfId="40821"/>
    <cellStyle name="Normal 2 3 2 3 2 8 2 2 3" xfId="40822"/>
    <cellStyle name="Normal 2 3 2 3 2 8 2 3" xfId="40823"/>
    <cellStyle name="Normal 2 3 2 3 2 8 2 4" xfId="40824"/>
    <cellStyle name="Normal 2 3 2 3 2 8 3" xfId="40825"/>
    <cellStyle name="Normal 2 3 2 3 2 8 3 2" xfId="40826"/>
    <cellStyle name="Normal 2 3 2 3 2 8 3 3" xfId="40827"/>
    <cellStyle name="Normal 2 3 2 3 2 8 4" xfId="40828"/>
    <cellStyle name="Normal 2 3 2 3 2 8 5" xfId="40829"/>
    <cellStyle name="Normal 2 3 2 3 2 9" xfId="40830"/>
    <cellStyle name="Normal 2 3 2 3 2 9 2" xfId="40831"/>
    <cellStyle name="Normal 2 3 2 3 2 9 2 2" xfId="40832"/>
    <cellStyle name="Normal 2 3 2 3 2 9 2 2 2" xfId="40833"/>
    <cellStyle name="Normal 2 3 2 3 2 9 2 2 3" xfId="40834"/>
    <cellStyle name="Normal 2 3 2 3 2 9 2 3" xfId="40835"/>
    <cellStyle name="Normal 2 3 2 3 2 9 2 4" xfId="40836"/>
    <cellStyle name="Normal 2 3 2 3 2 9 3" xfId="40837"/>
    <cellStyle name="Normal 2 3 2 3 2 9 3 2" xfId="40838"/>
    <cellStyle name="Normal 2 3 2 3 2 9 3 3" xfId="40839"/>
    <cellStyle name="Normal 2 3 2 3 2 9 4" xfId="40840"/>
    <cellStyle name="Normal 2 3 2 3 2 9 5" xfId="40841"/>
    <cellStyle name="Normal 2 3 2 3 20" xfId="40842"/>
    <cellStyle name="Normal 2 3 2 3 21" xfId="40843"/>
    <cellStyle name="Normal 2 3 2 3 3" xfId="40844"/>
    <cellStyle name="Normal 2 3 2 3 3 10" xfId="40845"/>
    <cellStyle name="Normal 2 3 2 3 3 10 2" xfId="40846"/>
    <cellStyle name="Normal 2 3 2 3 3 10 2 2" xfId="40847"/>
    <cellStyle name="Normal 2 3 2 3 3 10 2 2 2" xfId="40848"/>
    <cellStyle name="Normal 2 3 2 3 3 10 2 2 3" xfId="40849"/>
    <cellStyle name="Normal 2 3 2 3 3 10 2 3" xfId="40850"/>
    <cellStyle name="Normal 2 3 2 3 3 10 2 4" xfId="40851"/>
    <cellStyle name="Normal 2 3 2 3 3 10 3" xfId="40852"/>
    <cellStyle name="Normal 2 3 2 3 3 10 3 2" xfId="40853"/>
    <cellStyle name="Normal 2 3 2 3 3 10 3 3" xfId="40854"/>
    <cellStyle name="Normal 2 3 2 3 3 10 4" xfId="40855"/>
    <cellStyle name="Normal 2 3 2 3 3 10 5" xfId="40856"/>
    <cellStyle name="Normal 2 3 2 3 3 11" xfId="40857"/>
    <cellStyle name="Normal 2 3 2 3 3 11 2" xfId="40858"/>
    <cellStyle name="Normal 2 3 2 3 3 11 2 2" xfId="40859"/>
    <cellStyle name="Normal 2 3 2 3 3 11 2 3" xfId="40860"/>
    <cellStyle name="Normal 2 3 2 3 3 11 3" xfId="40861"/>
    <cellStyle name="Normal 2 3 2 3 3 11 4" xfId="40862"/>
    <cellStyle name="Normal 2 3 2 3 3 12" xfId="40863"/>
    <cellStyle name="Normal 2 3 2 3 3 12 2" xfId="40864"/>
    <cellStyle name="Normal 2 3 2 3 3 12 2 2" xfId="40865"/>
    <cellStyle name="Normal 2 3 2 3 3 12 2 3" xfId="40866"/>
    <cellStyle name="Normal 2 3 2 3 3 12 3" xfId="40867"/>
    <cellStyle name="Normal 2 3 2 3 3 12 4" xfId="40868"/>
    <cellStyle name="Normal 2 3 2 3 3 13" xfId="40869"/>
    <cellStyle name="Normal 2 3 2 3 3 13 2" xfId="40870"/>
    <cellStyle name="Normal 2 3 2 3 3 13 3" xfId="40871"/>
    <cellStyle name="Normal 2 3 2 3 3 14" xfId="40872"/>
    <cellStyle name="Normal 2 3 2 3 3 14 2" xfId="40873"/>
    <cellStyle name="Normal 2 3 2 3 3 14 3" xfId="40874"/>
    <cellStyle name="Normal 2 3 2 3 3 15" xfId="40875"/>
    <cellStyle name="Normal 2 3 2 3 3 15 2" xfId="40876"/>
    <cellStyle name="Normal 2 3 2 3 3 15 3" xfId="40877"/>
    <cellStyle name="Normal 2 3 2 3 3 16" xfId="40878"/>
    <cellStyle name="Normal 2 3 2 3 3 16 2" xfId="40879"/>
    <cellStyle name="Normal 2 3 2 3 3 16 3" xfId="40880"/>
    <cellStyle name="Normal 2 3 2 3 3 17" xfId="40881"/>
    <cellStyle name="Normal 2 3 2 3 3 17 2" xfId="40882"/>
    <cellStyle name="Normal 2 3 2 3 3 17 3" xfId="40883"/>
    <cellStyle name="Normal 2 3 2 3 3 18" xfId="40884"/>
    <cellStyle name="Normal 2 3 2 3 3 19" xfId="40885"/>
    <cellStyle name="Normal 2 3 2 3 3 2" xfId="40886"/>
    <cellStyle name="Normal 2 3 2 3 3 2 10" xfId="40887"/>
    <cellStyle name="Normal 2 3 2 3 3 2 10 2" xfId="40888"/>
    <cellStyle name="Normal 2 3 2 3 3 2 10 2 2" xfId="40889"/>
    <cellStyle name="Normal 2 3 2 3 3 2 10 2 3" xfId="40890"/>
    <cellStyle name="Normal 2 3 2 3 3 2 10 3" xfId="40891"/>
    <cellStyle name="Normal 2 3 2 3 3 2 10 4" xfId="40892"/>
    <cellStyle name="Normal 2 3 2 3 3 2 11" xfId="40893"/>
    <cellStyle name="Normal 2 3 2 3 3 2 11 2" xfId="40894"/>
    <cellStyle name="Normal 2 3 2 3 3 2 11 3" xfId="40895"/>
    <cellStyle name="Normal 2 3 2 3 3 2 12" xfId="40896"/>
    <cellStyle name="Normal 2 3 2 3 3 2 12 2" xfId="40897"/>
    <cellStyle name="Normal 2 3 2 3 3 2 12 3" xfId="40898"/>
    <cellStyle name="Normal 2 3 2 3 3 2 13" xfId="40899"/>
    <cellStyle name="Normal 2 3 2 3 3 2 13 2" xfId="40900"/>
    <cellStyle name="Normal 2 3 2 3 3 2 13 3" xfId="40901"/>
    <cellStyle name="Normal 2 3 2 3 3 2 14" xfId="40902"/>
    <cellStyle name="Normal 2 3 2 3 3 2 14 2" xfId="40903"/>
    <cellStyle name="Normal 2 3 2 3 3 2 14 3" xfId="40904"/>
    <cellStyle name="Normal 2 3 2 3 3 2 15" xfId="40905"/>
    <cellStyle name="Normal 2 3 2 3 3 2 15 2" xfId="40906"/>
    <cellStyle name="Normal 2 3 2 3 3 2 15 3" xfId="40907"/>
    <cellStyle name="Normal 2 3 2 3 3 2 16" xfId="40908"/>
    <cellStyle name="Normal 2 3 2 3 3 2 17" xfId="40909"/>
    <cellStyle name="Normal 2 3 2 3 3 2 2" xfId="40910"/>
    <cellStyle name="Normal 2 3 2 3 3 2 2 2" xfId="40911"/>
    <cellStyle name="Normal 2 3 2 3 3 2 2 2 2" xfId="40912"/>
    <cellStyle name="Normal 2 3 2 3 3 2 2 2 2 2" xfId="40913"/>
    <cellStyle name="Normal 2 3 2 3 3 2 2 2 2 3" xfId="40914"/>
    <cellStyle name="Normal 2 3 2 3 3 2 2 2 3" xfId="40915"/>
    <cellStyle name="Normal 2 3 2 3 3 2 2 2 4" xfId="40916"/>
    <cellStyle name="Normal 2 3 2 3 3 2 2 3" xfId="40917"/>
    <cellStyle name="Normal 2 3 2 3 3 2 2 3 2" xfId="40918"/>
    <cellStyle name="Normal 2 3 2 3 3 2 2 3 3" xfId="40919"/>
    <cellStyle name="Normal 2 3 2 3 3 2 2 4" xfId="40920"/>
    <cellStyle name="Normal 2 3 2 3 3 2 2 5" xfId="40921"/>
    <cellStyle name="Normal 2 3 2 3 3 2 3" xfId="40922"/>
    <cellStyle name="Normal 2 3 2 3 3 2 3 2" xfId="40923"/>
    <cellStyle name="Normal 2 3 2 3 3 2 3 2 2" xfId="40924"/>
    <cellStyle name="Normal 2 3 2 3 3 2 3 2 2 2" xfId="40925"/>
    <cellStyle name="Normal 2 3 2 3 3 2 3 2 2 3" xfId="40926"/>
    <cellStyle name="Normal 2 3 2 3 3 2 3 2 3" xfId="40927"/>
    <cellStyle name="Normal 2 3 2 3 3 2 3 2 4" xfId="40928"/>
    <cellStyle name="Normal 2 3 2 3 3 2 3 3" xfId="40929"/>
    <cellStyle name="Normal 2 3 2 3 3 2 3 3 2" xfId="40930"/>
    <cellStyle name="Normal 2 3 2 3 3 2 3 3 3" xfId="40931"/>
    <cellStyle name="Normal 2 3 2 3 3 2 3 4" xfId="40932"/>
    <cellStyle name="Normal 2 3 2 3 3 2 3 5" xfId="40933"/>
    <cellStyle name="Normal 2 3 2 3 3 2 4" xfId="40934"/>
    <cellStyle name="Normal 2 3 2 3 3 2 4 2" xfId="40935"/>
    <cellStyle name="Normal 2 3 2 3 3 2 4 2 2" xfId="40936"/>
    <cellStyle name="Normal 2 3 2 3 3 2 4 2 2 2" xfId="40937"/>
    <cellStyle name="Normal 2 3 2 3 3 2 4 2 2 3" xfId="40938"/>
    <cellStyle name="Normal 2 3 2 3 3 2 4 2 3" xfId="40939"/>
    <cellStyle name="Normal 2 3 2 3 3 2 4 2 4" xfId="40940"/>
    <cellStyle name="Normal 2 3 2 3 3 2 4 3" xfId="40941"/>
    <cellStyle name="Normal 2 3 2 3 3 2 4 3 2" xfId="40942"/>
    <cellStyle name="Normal 2 3 2 3 3 2 4 3 3" xfId="40943"/>
    <cellStyle name="Normal 2 3 2 3 3 2 4 4" xfId="40944"/>
    <cellStyle name="Normal 2 3 2 3 3 2 4 5" xfId="40945"/>
    <cellStyle name="Normal 2 3 2 3 3 2 5" xfId="40946"/>
    <cellStyle name="Normal 2 3 2 3 3 2 5 2" xfId="40947"/>
    <cellStyle name="Normal 2 3 2 3 3 2 5 2 2" xfId="40948"/>
    <cellStyle name="Normal 2 3 2 3 3 2 5 2 2 2" xfId="40949"/>
    <cellStyle name="Normal 2 3 2 3 3 2 5 2 2 3" xfId="40950"/>
    <cellStyle name="Normal 2 3 2 3 3 2 5 2 3" xfId="40951"/>
    <cellStyle name="Normal 2 3 2 3 3 2 5 2 4" xfId="40952"/>
    <cellStyle name="Normal 2 3 2 3 3 2 5 3" xfId="40953"/>
    <cellStyle name="Normal 2 3 2 3 3 2 5 3 2" xfId="40954"/>
    <cellStyle name="Normal 2 3 2 3 3 2 5 3 3" xfId="40955"/>
    <cellStyle name="Normal 2 3 2 3 3 2 5 4" xfId="40956"/>
    <cellStyle name="Normal 2 3 2 3 3 2 5 5" xfId="40957"/>
    <cellStyle name="Normal 2 3 2 3 3 2 6" xfId="40958"/>
    <cellStyle name="Normal 2 3 2 3 3 2 6 2" xfId="40959"/>
    <cellStyle name="Normal 2 3 2 3 3 2 6 2 2" xfId="40960"/>
    <cellStyle name="Normal 2 3 2 3 3 2 6 2 2 2" xfId="40961"/>
    <cellStyle name="Normal 2 3 2 3 3 2 6 2 2 3" xfId="40962"/>
    <cellStyle name="Normal 2 3 2 3 3 2 6 2 3" xfId="40963"/>
    <cellStyle name="Normal 2 3 2 3 3 2 6 2 4" xfId="40964"/>
    <cellStyle name="Normal 2 3 2 3 3 2 6 3" xfId="40965"/>
    <cellStyle name="Normal 2 3 2 3 3 2 6 3 2" xfId="40966"/>
    <cellStyle name="Normal 2 3 2 3 3 2 6 3 3" xfId="40967"/>
    <cellStyle name="Normal 2 3 2 3 3 2 6 4" xfId="40968"/>
    <cellStyle name="Normal 2 3 2 3 3 2 6 5" xfId="40969"/>
    <cellStyle name="Normal 2 3 2 3 3 2 7" xfId="40970"/>
    <cellStyle name="Normal 2 3 2 3 3 2 7 2" xfId="40971"/>
    <cellStyle name="Normal 2 3 2 3 3 2 7 2 2" xfId="40972"/>
    <cellStyle name="Normal 2 3 2 3 3 2 7 2 2 2" xfId="40973"/>
    <cellStyle name="Normal 2 3 2 3 3 2 7 2 2 3" xfId="40974"/>
    <cellStyle name="Normal 2 3 2 3 3 2 7 2 3" xfId="40975"/>
    <cellStyle name="Normal 2 3 2 3 3 2 7 2 4" xfId="40976"/>
    <cellStyle name="Normal 2 3 2 3 3 2 7 3" xfId="40977"/>
    <cellStyle name="Normal 2 3 2 3 3 2 7 3 2" xfId="40978"/>
    <cellStyle name="Normal 2 3 2 3 3 2 7 3 3" xfId="40979"/>
    <cellStyle name="Normal 2 3 2 3 3 2 7 4" xfId="40980"/>
    <cellStyle name="Normal 2 3 2 3 3 2 7 5" xfId="40981"/>
    <cellStyle name="Normal 2 3 2 3 3 2 8" xfId="40982"/>
    <cellStyle name="Normal 2 3 2 3 3 2 8 2" xfId="40983"/>
    <cellStyle name="Normal 2 3 2 3 3 2 8 2 2" xfId="40984"/>
    <cellStyle name="Normal 2 3 2 3 3 2 8 2 2 2" xfId="40985"/>
    <cellStyle name="Normal 2 3 2 3 3 2 8 2 2 3" xfId="40986"/>
    <cellStyle name="Normal 2 3 2 3 3 2 8 2 3" xfId="40987"/>
    <cellStyle name="Normal 2 3 2 3 3 2 8 2 4" xfId="40988"/>
    <cellStyle name="Normal 2 3 2 3 3 2 8 3" xfId="40989"/>
    <cellStyle name="Normal 2 3 2 3 3 2 8 3 2" xfId="40990"/>
    <cellStyle name="Normal 2 3 2 3 3 2 8 3 3" xfId="40991"/>
    <cellStyle name="Normal 2 3 2 3 3 2 8 4" xfId="40992"/>
    <cellStyle name="Normal 2 3 2 3 3 2 8 5" xfId="40993"/>
    <cellStyle name="Normal 2 3 2 3 3 2 9" xfId="40994"/>
    <cellStyle name="Normal 2 3 2 3 3 2 9 2" xfId="40995"/>
    <cellStyle name="Normal 2 3 2 3 3 2 9 2 2" xfId="40996"/>
    <cellStyle name="Normal 2 3 2 3 3 2 9 2 3" xfId="40997"/>
    <cellStyle name="Normal 2 3 2 3 3 2 9 3" xfId="40998"/>
    <cellStyle name="Normal 2 3 2 3 3 2 9 4" xfId="40999"/>
    <cellStyle name="Normal 2 3 2 3 3 3" xfId="41000"/>
    <cellStyle name="Normal 2 3 2 3 3 3 2" xfId="41001"/>
    <cellStyle name="Normal 2 3 2 3 3 3 2 2" xfId="41002"/>
    <cellStyle name="Normal 2 3 2 3 3 3 2 2 2" xfId="41003"/>
    <cellStyle name="Normal 2 3 2 3 3 3 2 2 3" xfId="41004"/>
    <cellStyle name="Normal 2 3 2 3 3 3 2 3" xfId="41005"/>
    <cellStyle name="Normal 2 3 2 3 3 3 2 4" xfId="41006"/>
    <cellStyle name="Normal 2 3 2 3 3 3 3" xfId="41007"/>
    <cellStyle name="Normal 2 3 2 3 3 3 3 2" xfId="41008"/>
    <cellStyle name="Normal 2 3 2 3 3 3 3 3" xfId="41009"/>
    <cellStyle name="Normal 2 3 2 3 3 3 4" xfId="41010"/>
    <cellStyle name="Normal 2 3 2 3 3 3 5" xfId="41011"/>
    <cellStyle name="Normal 2 3 2 3 3 4" xfId="41012"/>
    <cellStyle name="Normal 2 3 2 3 3 4 2" xfId="41013"/>
    <cellStyle name="Normal 2 3 2 3 3 4 2 2" xfId="41014"/>
    <cellStyle name="Normal 2 3 2 3 3 4 2 2 2" xfId="41015"/>
    <cellStyle name="Normal 2 3 2 3 3 4 2 2 3" xfId="41016"/>
    <cellStyle name="Normal 2 3 2 3 3 4 2 3" xfId="41017"/>
    <cellStyle name="Normal 2 3 2 3 3 4 2 4" xfId="41018"/>
    <cellStyle name="Normal 2 3 2 3 3 4 3" xfId="41019"/>
    <cellStyle name="Normal 2 3 2 3 3 4 3 2" xfId="41020"/>
    <cellStyle name="Normal 2 3 2 3 3 4 3 3" xfId="41021"/>
    <cellStyle name="Normal 2 3 2 3 3 4 4" xfId="41022"/>
    <cellStyle name="Normal 2 3 2 3 3 4 5" xfId="41023"/>
    <cellStyle name="Normal 2 3 2 3 3 5" xfId="41024"/>
    <cellStyle name="Normal 2 3 2 3 3 5 2" xfId="41025"/>
    <cellStyle name="Normal 2 3 2 3 3 5 2 2" xfId="41026"/>
    <cellStyle name="Normal 2 3 2 3 3 5 2 2 2" xfId="41027"/>
    <cellStyle name="Normal 2 3 2 3 3 5 2 2 3" xfId="41028"/>
    <cellStyle name="Normal 2 3 2 3 3 5 2 3" xfId="41029"/>
    <cellStyle name="Normal 2 3 2 3 3 5 2 4" xfId="41030"/>
    <cellStyle name="Normal 2 3 2 3 3 5 3" xfId="41031"/>
    <cellStyle name="Normal 2 3 2 3 3 5 3 2" xfId="41032"/>
    <cellStyle name="Normal 2 3 2 3 3 5 3 3" xfId="41033"/>
    <cellStyle name="Normal 2 3 2 3 3 5 4" xfId="41034"/>
    <cellStyle name="Normal 2 3 2 3 3 5 5" xfId="41035"/>
    <cellStyle name="Normal 2 3 2 3 3 6" xfId="41036"/>
    <cellStyle name="Normal 2 3 2 3 3 6 2" xfId="41037"/>
    <cellStyle name="Normal 2 3 2 3 3 6 2 2" xfId="41038"/>
    <cellStyle name="Normal 2 3 2 3 3 6 2 2 2" xfId="41039"/>
    <cellStyle name="Normal 2 3 2 3 3 6 2 2 3" xfId="41040"/>
    <cellStyle name="Normal 2 3 2 3 3 6 2 3" xfId="41041"/>
    <cellStyle name="Normal 2 3 2 3 3 6 2 4" xfId="41042"/>
    <cellStyle name="Normal 2 3 2 3 3 6 3" xfId="41043"/>
    <cellStyle name="Normal 2 3 2 3 3 6 3 2" xfId="41044"/>
    <cellStyle name="Normal 2 3 2 3 3 6 3 3" xfId="41045"/>
    <cellStyle name="Normal 2 3 2 3 3 6 4" xfId="41046"/>
    <cellStyle name="Normal 2 3 2 3 3 6 5" xfId="41047"/>
    <cellStyle name="Normal 2 3 2 3 3 7" xfId="41048"/>
    <cellStyle name="Normal 2 3 2 3 3 7 2" xfId="41049"/>
    <cellStyle name="Normal 2 3 2 3 3 7 2 2" xfId="41050"/>
    <cellStyle name="Normal 2 3 2 3 3 7 2 2 2" xfId="41051"/>
    <cellStyle name="Normal 2 3 2 3 3 7 2 2 3" xfId="41052"/>
    <cellStyle name="Normal 2 3 2 3 3 7 2 3" xfId="41053"/>
    <cellStyle name="Normal 2 3 2 3 3 7 2 4" xfId="41054"/>
    <cellStyle name="Normal 2 3 2 3 3 7 3" xfId="41055"/>
    <cellStyle name="Normal 2 3 2 3 3 7 3 2" xfId="41056"/>
    <cellStyle name="Normal 2 3 2 3 3 7 3 3" xfId="41057"/>
    <cellStyle name="Normal 2 3 2 3 3 7 4" xfId="41058"/>
    <cellStyle name="Normal 2 3 2 3 3 7 5" xfId="41059"/>
    <cellStyle name="Normal 2 3 2 3 3 8" xfId="41060"/>
    <cellStyle name="Normal 2 3 2 3 3 8 2" xfId="41061"/>
    <cellStyle name="Normal 2 3 2 3 3 8 2 2" xfId="41062"/>
    <cellStyle name="Normal 2 3 2 3 3 8 2 2 2" xfId="41063"/>
    <cellStyle name="Normal 2 3 2 3 3 8 2 2 3" xfId="41064"/>
    <cellStyle name="Normal 2 3 2 3 3 8 2 3" xfId="41065"/>
    <cellStyle name="Normal 2 3 2 3 3 8 2 4" xfId="41066"/>
    <cellStyle name="Normal 2 3 2 3 3 8 3" xfId="41067"/>
    <cellStyle name="Normal 2 3 2 3 3 8 3 2" xfId="41068"/>
    <cellStyle name="Normal 2 3 2 3 3 8 3 3" xfId="41069"/>
    <cellStyle name="Normal 2 3 2 3 3 8 4" xfId="41070"/>
    <cellStyle name="Normal 2 3 2 3 3 8 5" xfId="41071"/>
    <cellStyle name="Normal 2 3 2 3 3 9" xfId="41072"/>
    <cellStyle name="Normal 2 3 2 3 3 9 2" xfId="41073"/>
    <cellStyle name="Normal 2 3 2 3 3 9 2 2" xfId="41074"/>
    <cellStyle name="Normal 2 3 2 3 3 9 2 2 2" xfId="41075"/>
    <cellStyle name="Normal 2 3 2 3 3 9 2 2 3" xfId="41076"/>
    <cellStyle name="Normal 2 3 2 3 3 9 2 3" xfId="41077"/>
    <cellStyle name="Normal 2 3 2 3 3 9 2 4" xfId="41078"/>
    <cellStyle name="Normal 2 3 2 3 3 9 3" xfId="41079"/>
    <cellStyle name="Normal 2 3 2 3 3 9 3 2" xfId="41080"/>
    <cellStyle name="Normal 2 3 2 3 3 9 3 3" xfId="41081"/>
    <cellStyle name="Normal 2 3 2 3 3 9 4" xfId="41082"/>
    <cellStyle name="Normal 2 3 2 3 3 9 5" xfId="41083"/>
    <cellStyle name="Normal 2 3 2 3 4" xfId="41084"/>
    <cellStyle name="Normal 2 3 2 3 4 10" xfId="41085"/>
    <cellStyle name="Normal 2 3 2 3 4 10 2" xfId="41086"/>
    <cellStyle name="Normal 2 3 2 3 4 10 2 2" xfId="41087"/>
    <cellStyle name="Normal 2 3 2 3 4 10 2 3" xfId="41088"/>
    <cellStyle name="Normal 2 3 2 3 4 10 3" xfId="41089"/>
    <cellStyle name="Normal 2 3 2 3 4 10 4" xfId="41090"/>
    <cellStyle name="Normal 2 3 2 3 4 11" xfId="41091"/>
    <cellStyle name="Normal 2 3 2 3 4 11 2" xfId="41092"/>
    <cellStyle name="Normal 2 3 2 3 4 11 3" xfId="41093"/>
    <cellStyle name="Normal 2 3 2 3 4 12" xfId="41094"/>
    <cellStyle name="Normal 2 3 2 3 4 12 2" xfId="41095"/>
    <cellStyle name="Normal 2 3 2 3 4 12 3" xfId="41096"/>
    <cellStyle name="Normal 2 3 2 3 4 13" xfId="41097"/>
    <cellStyle name="Normal 2 3 2 3 4 13 2" xfId="41098"/>
    <cellStyle name="Normal 2 3 2 3 4 13 3" xfId="41099"/>
    <cellStyle name="Normal 2 3 2 3 4 14" xfId="41100"/>
    <cellStyle name="Normal 2 3 2 3 4 14 2" xfId="41101"/>
    <cellStyle name="Normal 2 3 2 3 4 14 3" xfId="41102"/>
    <cellStyle name="Normal 2 3 2 3 4 15" xfId="41103"/>
    <cellStyle name="Normal 2 3 2 3 4 15 2" xfId="41104"/>
    <cellStyle name="Normal 2 3 2 3 4 15 3" xfId="41105"/>
    <cellStyle name="Normal 2 3 2 3 4 16" xfId="41106"/>
    <cellStyle name="Normal 2 3 2 3 4 17" xfId="41107"/>
    <cellStyle name="Normal 2 3 2 3 4 2" xfId="41108"/>
    <cellStyle name="Normal 2 3 2 3 4 2 2" xfId="41109"/>
    <cellStyle name="Normal 2 3 2 3 4 2 2 2" xfId="41110"/>
    <cellStyle name="Normal 2 3 2 3 4 2 2 2 2" xfId="41111"/>
    <cellStyle name="Normal 2 3 2 3 4 2 2 2 3" xfId="41112"/>
    <cellStyle name="Normal 2 3 2 3 4 2 2 3" xfId="41113"/>
    <cellStyle name="Normal 2 3 2 3 4 2 2 4" xfId="41114"/>
    <cellStyle name="Normal 2 3 2 3 4 2 3" xfId="41115"/>
    <cellStyle name="Normal 2 3 2 3 4 2 3 2" xfId="41116"/>
    <cellStyle name="Normal 2 3 2 3 4 2 3 3" xfId="41117"/>
    <cellStyle name="Normal 2 3 2 3 4 2 4" xfId="41118"/>
    <cellStyle name="Normal 2 3 2 3 4 2 5" xfId="41119"/>
    <cellStyle name="Normal 2 3 2 3 4 3" xfId="41120"/>
    <cellStyle name="Normal 2 3 2 3 4 3 2" xfId="41121"/>
    <cellStyle name="Normal 2 3 2 3 4 3 2 2" xfId="41122"/>
    <cellStyle name="Normal 2 3 2 3 4 3 2 2 2" xfId="41123"/>
    <cellStyle name="Normal 2 3 2 3 4 3 2 2 3" xfId="41124"/>
    <cellStyle name="Normal 2 3 2 3 4 3 2 3" xfId="41125"/>
    <cellStyle name="Normal 2 3 2 3 4 3 2 4" xfId="41126"/>
    <cellStyle name="Normal 2 3 2 3 4 3 3" xfId="41127"/>
    <cellStyle name="Normal 2 3 2 3 4 3 3 2" xfId="41128"/>
    <cellStyle name="Normal 2 3 2 3 4 3 3 3" xfId="41129"/>
    <cellStyle name="Normal 2 3 2 3 4 3 4" xfId="41130"/>
    <cellStyle name="Normal 2 3 2 3 4 3 5" xfId="41131"/>
    <cellStyle name="Normal 2 3 2 3 4 4" xfId="41132"/>
    <cellStyle name="Normal 2 3 2 3 4 4 2" xfId="41133"/>
    <cellStyle name="Normal 2 3 2 3 4 4 2 2" xfId="41134"/>
    <cellStyle name="Normal 2 3 2 3 4 4 2 2 2" xfId="41135"/>
    <cellStyle name="Normal 2 3 2 3 4 4 2 2 3" xfId="41136"/>
    <cellStyle name="Normal 2 3 2 3 4 4 2 3" xfId="41137"/>
    <cellStyle name="Normal 2 3 2 3 4 4 2 4" xfId="41138"/>
    <cellStyle name="Normal 2 3 2 3 4 4 3" xfId="41139"/>
    <cellStyle name="Normal 2 3 2 3 4 4 3 2" xfId="41140"/>
    <cellStyle name="Normal 2 3 2 3 4 4 3 3" xfId="41141"/>
    <cellStyle name="Normal 2 3 2 3 4 4 4" xfId="41142"/>
    <cellStyle name="Normal 2 3 2 3 4 4 5" xfId="41143"/>
    <cellStyle name="Normal 2 3 2 3 4 5" xfId="41144"/>
    <cellStyle name="Normal 2 3 2 3 4 5 2" xfId="41145"/>
    <cellStyle name="Normal 2 3 2 3 4 5 2 2" xfId="41146"/>
    <cellStyle name="Normal 2 3 2 3 4 5 2 2 2" xfId="41147"/>
    <cellStyle name="Normal 2 3 2 3 4 5 2 2 3" xfId="41148"/>
    <cellStyle name="Normal 2 3 2 3 4 5 2 3" xfId="41149"/>
    <cellStyle name="Normal 2 3 2 3 4 5 2 4" xfId="41150"/>
    <cellStyle name="Normal 2 3 2 3 4 5 3" xfId="41151"/>
    <cellStyle name="Normal 2 3 2 3 4 5 3 2" xfId="41152"/>
    <cellStyle name="Normal 2 3 2 3 4 5 3 3" xfId="41153"/>
    <cellStyle name="Normal 2 3 2 3 4 5 4" xfId="41154"/>
    <cellStyle name="Normal 2 3 2 3 4 5 5" xfId="41155"/>
    <cellStyle name="Normal 2 3 2 3 4 6" xfId="41156"/>
    <cellStyle name="Normal 2 3 2 3 4 6 2" xfId="41157"/>
    <cellStyle name="Normal 2 3 2 3 4 6 2 2" xfId="41158"/>
    <cellStyle name="Normal 2 3 2 3 4 6 2 2 2" xfId="41159"/>
    <cellStyle name="Normal 2 3 2 3 4 6 2 2 3" xfId="41160"/>
    <cellStyle name="Normal 2 3 2 3 4 6 2 3" xfId="41161"/>
    <cellStyle name="Normal 2 3 2 3 4 6 2 4" xfId="41162"/>
    <cellStyle name="Normal 2 3 2 3 4 6 3" xfId="41163"/>
    <cellStyle name="Normal 2 3 2 3 4 6 3 2" xfId="41164"/>
    <cellStyle name="Normal 2 3 2 3 4 6 3 3" xfId="41165"/>
    <cellStyle name="Normal 2 3 2 3 4 6 4" xfId="41166"/>
    <cellStyle name="Normal 2 3 2 3 4 6 5" xfId="41167"/>
    <cellStyle name="Normal 2 3 2 3 4 7" xfId="41168"/>
    <cellStyle name="Normal 2 3 2 3 4 7 2" xfId="41169"/>
    <cellStyle name="Normal 2 3 2 3 4 7 2 2" xfId="41170"/>
    <cellStyle name="Normal 2 3 2 3 4 7 2 2 2" xfId="41171"/>
    <cellStyle name="Normal 2 3 2 3 4 7 2 2 3" xfId="41172"/>
    <cellStyle name="Normal 2 3 2 3 4 7 2 3" xfId="41173"/>
    <cellStyle name="Normal 2 3 2 3 4 7 2 4" xfId="41174"/>
    <cellStyle name="Normal 2 3 2 3 4 7 3" xfId="41175"/>
    <cellStyle name="Normal 2 3 2 3 4 7 3 2" xfId="41176"/>
    <cellStyle name="Normal 2 3 2 3 4 7 3 3" xfId="41177"/>
    <cellStyle name="Normal 2 3 2 3 4 7 4" xfId="41178"/>
    <cellStyle name="Normal 2 3 2 3 4 7 5" xfId="41179"/>
    <cellStyle name="Normal 2 3 2 3 4 8" xfId="41180"/>
    <cellStyle name="Normal 2 3 2 3 4 8 2" xfId="41181"/>
    <cellStyle name="Normal 2 3 2 3 4 8 2 2" xfId="41182"/>
    <cellStyle name="Normal 2 3 2 3 4 8 2 2 2" xfId="41183"/>
    <cellStyle name="Normal 2 3 2 3 4 8 2 2 3" xfId="41184"/>
    <cellStyle name="Normal 2 3 2 3 4 8 2 3" xfId="41185"/>
    <cellStyle name="Normal 2 3 2 3 4 8 2 4" xfId="41186"/>
    <cellStyle name="Normal 2 3 2 3 4 8 3" xfId="41187"/>
    <cellStyle name="Normal 2 3 2 3 4 8 3 2" xfId="41188"/>
    <cellStyle name="Normal 2 3 2 3 4 8 3 3" xfId="41189"/>
    <cellStyle name="Normal 2 3 2 3 4 8 4" xfId="41190"/>
    <cellStyle name="Normal 2 3 2 3 4 8 5" xfId="41191"/>
    <cellStyle name="Normal 2 3 2 3 4 9" xfId="41192"/>
    <cellStyle name="Normal 2 3 2 3 4 9 2" xfId="41193"/>
    <cellStyle name="Normal 2 3 2 3 4 9 2 2" xfId="41194"/>
    <cellStyle name="Normal 2 3 2 3 4 9 2 3" xfId="41195"/>
    <cellStyle name="Normal 2 3 2 3 4 9 3" xfId="41196"/>
    <cellStyle name="Normal 2 3 2 3 4 9 4" xfId="41197"/>
    <cellStyle name="Normal 2 3 2 3 5" xfId="41198"/>
    <cellStyle name="Normal 2 3 2 3 5 2" xfId="41199"/>
    <cellStyle name="Normal 2 3 2 3 5 2 2" xfId="41200"/>
    <cellStyle name="Normal 2 3 2 3 5 2 2 2" xfId="41201"/>
    <cellStyle name="Normal 2 3 2 3 5 2 2 3" xfId="41202"/>
    <cellStyle name="Normal 2 3 2 3 5 2 3" xfId="41203"/>
    <cellStyle name="Normal 2 3 2 3 5 2 4" xfId="41204"/>
    <cellStyle name="Normal 2 3 2 3 5 3" xfId="41205"/>
    <cellStyle name="Normal 2 3 2 3 5 3 2" xfId="41206"/>
    <cellStyle name="Normal 2 3 2 3 5 3 3" xfId="41207"/>
    <cellStyle name="Normal 2 3 2 3 5 4" xfId="41208"/>
    <cellStyle name="Normal 2 3 2 3 5 5" xfId="41209"/>
    <cellStyle name="Normal 2 3 2 3 6" xfId="41210"/>
    <cellStyle name="Normal 2 3 2 3 6 2" xfId="41211"/>
    <cellStyle name="Normal 2 3 2 3 6 2 2" xfId="41212"/>
    <cellStyle name="Normal 2 3 2 3 6 2 2 2" xfId="41213"/>
    <cellStyle name="Normal 2 3 2 3 6 2 2 3" xfId="41214"/>
    <cellStyle name="Normal 2 3 2 3 6 2 3" xfId="41215"/>
    <cellStyle name="Normal 2 3 2 3 6 2 4" xfId="41216"/>
    <cellStyle name="Normal 2 3 2 3 6 3" xfId="41217"/>
    <cellStyle name="Normal 2 3 2 3 6 3 2" xfId="41218"/>
    <cellStyle name="Normal 2 3 2 3 6 3 3" xfId="41219"/>
    <cellStyle name="Normal 2 3 2 3 6 4" xfId="41220"/>
    <cellStyle name="Normal 2 3 2 3 6 5" xfId="41221"/>
    <cellStyle name="Normal 2 3 2 3 7" xfId="41222"/>
    <cellStyle name="Normal 2 3 2 3 7 2" xfId="41223"/>
    <cellStyle name="Normal 2 3 2 3 7 2 2" xfId="41224"/>
    <cellStyle name="Normal 2 3 2 3 7 2 2 2" xfId="41225"/>
    <cellStyle name="Normal 2 3 2 3 7 2 2 3" xfId="41226"/>
    <cellStyle name="Normal 2 3 2 3 7 2 3" xfId="41227"/>
    <cellStyle name="Normal 2 3 2 3 7 2 4" xfId="41228"/>
    <cellStyle name="Normal 2 3 2 3 7 3" xfId="41229"/>
    <cellStyle name="Normal 2 3 2 3 7 3 2" xfId="41230"/>
    <cellStyle name="Normal 2 3 2 3 7 3 3" xfId="41231"/>
    <cellStyle name="Normal 2 3 2 3 7 4" xfId="41232"/>
    <cellStyle name="Normal 2 3 2 3 7 5" xfId="41233"/>
    <cellStyle name="Normal 2 3 2 3 8" xfId="41234"/>
    <cellStyle name="Normal 2 3 2 3 8 2" xfId="41235"/>
    <cellStyle name="Normal 2 3 2 3 8 2 2" xfId="41236"/>
    <cellStyle name="Normal 2 3 2 3 8 2 2 2" xfId="41237"/>
    <cellStyle name="Normal 2 3 2 3 8 2 2 3" xfId="41238"/>
    <cellStyle name="Normal 2 3 2 3 8 2 3" xfId="41239"/>
    <cellStyle name="Normal 2 3 2 3 8 2 4" xfId="41240"/>
    <cellStyle name="Normal 2 3 2 3 8 3" xfId="41241"/>
    <cellStyle name="Normal 2 3 2 3 8 3 2" xfId="41242"/>
    <cellStyle name="Normal 2 3 2 3 8 3 3" xfId="41243"/>
    <cellStyle name="Normal 2 3 2 3 8 4" xfId="41244"/>
    <cellStyle name="Normal 2 3 2 3 8 5" xfId="41245"/>
    <cellStyle name="Normal 2 3 2 3 9" xfId="41246"/>
    <cellStyle name="Normal 2 3 2 3 9 2" xfId="41247"/>
    <cellStyle name="Normal 2 3 2 3 9 2 2" xfId="41248"/>
    <cellStyle name="Normal 2 3 2 3 9 2 2 2" xfId="41249"/>
    <cellStyle name="Normal 2 3 2 3 9 2 2 3" xfId="41250"/>
    <cellStyle name="Normal 2 3 2 3 9 2 3" xfId="41251"/>
    <cellStyle name="Normal 2 3 2 3 9 2 4" xfId="41252"/>
    <cellStyle name="Normal 2 3 2 3 9 3" xfId="41253"/>
    <cellStyle name="Normal 2 3 2 3 9 3 2" xfId="41254"/>
    <cellStyle name="Normal 2 3 2 3 9 3 3" xfId="41255"/>
    <cellStyle name="Normal 2 3 2 3 9 4" xfId="41256"/>
    <cellStyle name="Normal 2 3 2 3 9 5" xfId="41257"/>
    <cellStyle name="Normal 2 3 2 4" xfId="41258"/>
    <cellStyle name="Normal 2 3 2 4 10" xfId="41259"/>
    <cellStyle name="Normal 2 3 2 4 10 2" xfId="41260"/>
    <cellStyle name="Normal 2 3 2 4 10 2 2" xfId="41261"/>
    <cellStyle name="Normal 2 3 2 4 10 2 2 2" xfId="41262"/>
    <cellStyle name="Normal 2 3 2 4 10 2 2 3" xfId="41263"/>
    <cellStyle name="Normal 2 3 2 4 10 2 3" xfId="41264"/>
    <cellStyle name="Normal 2 3 2 4 10 2 4" xfId="41265"/>
    <cellStyle name="Normal 2 3 2 4 10 3" xfId="41266"/>
    <cellStyle name="Normal 2 3 2 4 10 3 2" xfId="41267"/>
    <cellStyle name="Normal 2 3 2 4 10 3 3" xfId="41268"/>
    <cellStyle name="Normal 2 3 2 4 10 4" xfId="41269"/>
    <cellStyle name="Normal 2 3 2 4 10 5" xfId="41270"/>
    <cellStyle name="Normal 2 3 2 4 11" xfId="41271"/>
    <cellStyle name="Normal 2 3 2 4 11 2" xfId="41272"/>
    <cellStyle name="Normal 2 3 2 4 11 2 2" xfId="41273"/>
    <cellStyle name="Normal 2 3 2 4 11 2 2 2" xfId="41274"/>
    <cellStyle name="Normal 2 3 2 4 11 2 2 3" xfId="41275"/>
    <cellStyle name="Normal 2 3 2 4 11 2 3" xfId="41276"/>
    <cellStyle name="Normal 2 3 2 4 11 2 4" xfId="41277"/>
    <cellStyle name="Normal 2 3 2 4 11 3" xfId="41278"/>
    <cellStyle name="Normal 2 3 2 4 11 3 2" xfId="41279"/>
    <cellStyle name="Normal 2 3 2 4 11 3 3" xfId="41280"/>
    <cellStyle name="Normal 2 3 2 4 11 4" xfId="41281"/>
    <cellStyle name="Normal 2 3 2 4 11 5" xfId="41282"/>
    <cellStyle name="Normal 2 3 2 4 12" xfId="41283"/>
    <cellStyle name="Normal 2 3 2 4 12 2" xfId="41284"/>
    <cellStyle name="Normal 2 3 2 4 12 2 2" xfId="41285"/>
    <cellStyle name="Normal 2 3 2 4 12 2 3" xfId="41286"/>
    <cellStyle name="Normal 2 3 2 4 12 3" xfId="41287"/>
    <cellStyle name="Normal 2 3 2 4 12 4" xfId="41288"/>
    <cellStyle name="Normal 2 3 2 4 13" xfId="41289"/>
    <cellStyle name="Normal 2 3 2 4 13 2" xfId="41290"/>
    <cellStyle name="Normal 2 3 2 4 13 2 2" xfId="41291"/>
    <cellStyle name="Normal 2 3 2 4 13 2 3" xfId="41292"/>
    <cellStyle name="Normal 2 3 2 4 13 3" xfId="41293"/>
    <cellStyle name="Normal 2 3 2 4 13 4" xfId="41294"/>
    <cellStyle name="Normal 2 3 2 4 14" xfId="41295"/>
    <cellStyle name="Normal 2 3 2 4 14 2" xfId="41296"/>
    <cellStyle name="Normal 2 3 2 4 14 3" xfId="41297"/>
    <cellStyle name="Normal 2 3 2 4 15" xfId="41298"/>
    <cellStyle name="Normal 2 3 2 4 15 2" xfId="41299"/>
    <cellStyle name="Normal 2 3 2 4 15 3" xfId="41300"/>
    <cellStyle name="Normal 2 3 2 4 16" xfId="41301"/>
    <cellStyle name="Normal 2 3 2 4 16 2" xfId="41302"/>
    <cellStyle name="Normal 2 3 2 4 16 3" xfId="41303"/>
    <cellStyle name="Normal 2 3 2 4 17" xfId="41304"/>
    <cellStyle name="Normal 2 3 2 4 17 2" xfId="41305"/>
    <cellStyle name="Normal 2 3 2 4 17 3" xfId="41306"/>
    <cellStyle name="Normal 2 3 2 4 18" xfId="41307"/>
    <cellStyle name="Normal 2 3 2 4 18 2" xfId="41308"/>
    <cellStyle name="Normal 2 3 2 4 18 3" xfId="41309"/>
    <cellStyle name="Normal 2 3 2 4 19" xfId="41310"/>
    <cellStyle name="Normal 2 3 2 4 2" xfId="41311"/>
    <cellStyle name="Normal 2 3 2 4 2 10" xfId="41312"/>
    <cellStyle name="Normal 2 3 2 4 2 10 2" xfId="41313"/>
    <cellStyle name="Normal 2 3 2 4 2 10 2 2" xfId="41314"/>
    <cellStyle name="Normal 2 3 2 4 2 10 2 2 2" xfId="41315"/>
    <cellStyle name="Normal 2 3 2 4 2 10 2 2 3" xfId="41316"/>
    <cellStyle name="Normal 2 3 2 4 2 10 2 3" xfId="41317"/>
    <cellStyle name="Normal 2 3 2 4 2 10 2 4" xfId="41318"/>
    <cellStyle name="Normal 2 3 2 4 2 10 3" xfId="41319"/>
    <cellStyle name="Normal 2 3 2 4 2 10 3 2" xfId="41320"/>
    <cellStyle name="Normal 2 3 2 4 2 10 3 3" xfId="41321"/>
    <cellStyle name="Normal 2 3 2 4 2 10 4" xfId="41322"/>
    <cellStyle name="Normal 2 3 2 4 2 10 5" xfId="41323"/>
    <cellStyle name="Normal 2 3 2 4 2 11" xfId="41324"/>
    <cellStyle name="Normal 2 3 2 4 2 11 2" xfId="41325"/>
    <cellStyle name="Normal 2 3 2 4 2 11 2 2" xfId="41326"/>
    <cellStyle name="Normal 2 3 2 4 2 11 2 3" xfId="41327"/>
    <cellStyle name="Normal 2 3 2 4 2 11 3" xfId="41328"/>
    <cellStyle name="Normal 2 3 2 4 2 11 4" xfId="41329"/>
    <cellStyle name="Normal 2 3 2 4 2 12" xfId="41330"/>
    <cellStyle name="Normal 2 3 2 4 2 12 2" xfId="41331"/>
    <cellStyle name="Normal 2 3 2 4 2 12 2 2" xfId="41332"/>
    <cellStyle name="Normal 2 3 2 4 2 12 2 3" xfId="41333"/>
    <cellStyle name="Normal 2 3 2 4 2 12 3" xfId="41334"/>
    <cellStyle name="Normal 2 3 2 4 2 12 4" xfId="41335"/>
    <cellStyle name="Normal 2 3 2 4 2 13" xfId="41336"/>
    <cellStyle name="Normal 2 3 2 4 2 13 2" xfId="41337"/>
    <cellStyle name="Normal 2 3 2 4 2 13 3" xfId="41338"/>
    <cellStyle name="Normal 2 3 2 4 2 14" xfId="41339"/>
    <cellStyle name="Normal 2 3 2 4 2 14 2" xfId="41340"/>
    <cellStyle name="Normal 2 3 2 4 2 14 3" xfId="41341"/>
    <cellStyle name="Normal 2 3 2 4 2 15" xfId="41342"/>
    <cellStyle name="Normal 2 3 2 4 2 15 2" xfId="41343"/>
    <cellStyle name="Normal 2 3 2 4 2 15 3" xfId="41344"/>
    <cellStyle name="Normal 2 3 2 4 2 16" xfId="41345"/>
    <cellStyle name="Normal 2 3 2 4 2 16 2" xfId="41346"/>
    <cellStyle name="Normal 2 3 2 4 2 16 3" xfId="41347"/>
    <cellStyle name="Normal 2 3 2 4 2 17" xfId="41348"/>
    <cellStyle name="Normal 2 3 2 4 2 17 2" xfId="41349"/>
    <cellStyle name="Normal 2 3 2 4 2 17 3" xfId="41350"/>
    <cellStyle name="Normal 2 3 2 4 2 18" xfId="41351"/>
    <cellStyle name="Normal 2 3 2 4 2 19" xfId="41352"/>
    <cellStyle name="Normal 2 3 2 4 2 2" xfId="41353"/>
    <cellStyle name="Normal 2 3 2 4 2 2 10" xfId="41354"/>
    <cellStyle name="Normal 2 3 2 4 2 2 10 2" xfId="41355"/>
    <cellStyle name="Normal 2 3 2 4 2 2 10 2 2" xfId="41356"/>
    <cellStyle name="Normal 2 3 2 4 2 2 10 2 3" xfId="41357"/>
    <cellStyle name="Normal 2 3 2 4 2 2 10 3" xfId="41358"/>
    <cellStyle name="Normal 2 3 2 4 2 2 10 4" xfId="41359"/>
    <cellStyle name="Normal 2 3 2 4 2 2 11" xfId="41360"/>
    <cellStyle name="Normal 2 3 2 4 2 2 11 2" xfId="41361"/>
    <cellStyle name="Normal 2 3 2 4 2 2 11 3" xfId="41362"/>
    <cellStyle name="Normal 2 3 2 4 2 2 12" xfId="41363"/>
    <cellStyle name="Normal 2 3 2 4 2 2 12 2" xfId="41364"/>
    <cellStyle name="Normal 2 3 2 4 2 2 12 3" xfId="41365"/>
    <cellStyle name="Normal 2 3 2 4 2 2 13" xfId="41366"/>
    <cellStyle name="Normal 2 3 2 4 2 2 13 2" xfId="41367"/>
    <cellStyle name="Normal 2 3 2 4 2 2 13 3" xfId="41368"/>
    <cellStyle name="Normal 2 3 2 4 2 2 14" xfId="41369"/>
    <cellStyle name="Normal 2 3 2 4 2 2 14 2" xfId="41370"/>
    <cellStyle name="Normal 2 3 2 4 2 2 14 3" xfId="41371"/>
    <cellStyle name="Normal 2 3 2 4 2 2 15" xfId="41372"/>
    <cellStyle name="Normal 2 3 2 4 2 2 15 2" xfId="41373"/>
    <cellStyle name="Normal 2 3 2 4 2 2 15 3" xfId="41374"/>
    <cellStyle name="Normal 2 3 2 4 2 2 16" xfId="41375"/>
    <cellStyle name="Normal 2 3 2 4 2 2 17" xfId="41376"/>
    <cellStyle name="Normal 2 3 2 4 2 2 2" xfId="41377"/>
    <cellStyle name="Normal 2 3 2 4 2 2 2 2" xfId="41378"/>
    <cellStyle name="Normal 2 3 2 4 2 2 2 2 2" xfId="41379"/>
    <cellStyle name="Normal 2 3 2 4 2 2 2 2 2 2" xfId="41380"/>
    <cellStyle name="Normal 2 3 2 4 2 2 2 2 2 3" xfId="41381"/>
    <cellStyle name="Normal 2 3 2 4 2 2 2 2 3" xfId="41382"/>
    <cellStyle name="Normal 2 3 2 4 2 2 2 2 4" xfId="41383"/>
    <cellStyle name="Normal 2 3 2 4 2 2 2 3" xfId="41384"/>
    <cellStyle name="Normal 2 3 2 4 2 2 2 3 2" xfId="41385"/>
    <cellStyle name="Normal 2 3 2 4 2 2 2 3 3" xfId="41386"/>
    <cellStyle name="Normal 2 3 2 4 2 2 2 4" xfId="41387"/>
    <cellStyle name="Normal 2 3 2 4 2 2 2 5" xfId="41388"/>
    <cellStyle name="Normal 2 3 2 4 2 2 3" xfId="41389"/>
    <cellStyle name="Normal 2 3 2 4 2 2 3 2" xfId="41390"/>
    <cellStyle name="Normal 2 3 2 4 2 2 3 2 2" xfId="41391"/>
    <cellStyle name="Normal 2 3 2 4 2 2 3 2 2 2" xfId="41392"/>
    <cellStyle name="Normal 2 3 2 4 2 2 3 2 2 3" xfId="41393"/>
    <cellStyle name="Normal 2 3 2 4 2 2 3 2 3" xfId="41394"/>
    <cellStyle name="Normal 2 3 2 4 2 2 3 2 4" xfId="41395"/>
    <cellStyle name="Normal 2 3 2 4 2 2 3 3" xfId="41396"/>
    <cellStyle name="Normal 2 3 2 4 2 2 3 3 2" xfId="41397"/>
    <cellStyle name="Normal 2 3 2 4 2 2 3 3 3" xfId="41398"/>
    <cellStyle name="Normal 2 3 2 4 2 2 3 4" xfId="41399"/>
    <cellStyle name="Normal 2 3 2 4 2 2 3 5" xfId="41400"/>
    <cellStyle name="Normal 2 3 2 4 2 2 4" xfId="41401"/>
    <cellStyle name="Normal 2 3 2 4 2 2 4 2" xfId="41402"/>
    <cellStyle name="Normal 2 3 2 4 2 2 4 2 2" xfId="41403"/>
    <cellStyle name="Normal 2 3 2 4 2 2 4 2 2 2" xfId="41404"/>
    <cellStyle name="Normal 2 3 2 4 2 2 4 2 2 3" xfId="41405"/>
    <cellStyle name="Normal 2 3 2 4 2 2 4 2 3" xfId="41406"/>
    <cellStyle name="Normal 2 3 2 4 2 2 4 2 4" xfId="41407"/>
    <cellStyle name="Normal 2 3 2 4 2 2 4 3" xfId="41408"/>
    <cellStyle name="Normal 2 3 2 4 2 2 4 3 2" xfId="41409"/>
    <cellStyle name="Normal 2 3 2 4 2 2 4 3 3" xfId="41410"/>
    <cellStyle name="Normal 2 3 2 4 2 2 4 4" xfId="41411"/>
    <cellStyle name="Normal 2 3 2 4 2 2 4 5" xfId="41412"/>
    <cellStyle name="Normal 2 3 2 4 2 2 5" xfId="41413"/>
    <cellStyle name="Normal 2 3 2 4 2 2 5 2" xfId="41414"/>
    <cellStyle name="Normal 2 3 2 4 2 2 5 2 2" xfId="41415"/>
    <cellStyle name="Normal 2 3 2 4 2 2 5 2 2 2" xfId="41416"/>
    <cellStyle name="Normal 2 3 2 4 2 2 5 2 2 3" xfId="41417"/>
    <cellStyle name="Normal 2 3 2 4 2 2 5 2 3" xfId="41418"/>
    <cellStyle name="Normal 2 3 2 4 2 2 5 2 4" xfId="41419"/>
    <cellStyle name="Normal 2 3 2 4 2 2 5 3" xfId="41420"/>
    <cellStyle name="Normal 2 3 2 4 2 2 5 3 2" xfId="41421"/>
    <cellStyle name="Normal 2 3 2 4 2 2 5 3 3" xfId="41422"/>
    <cellStyle name="Normal 2 3 2 4 2 2 5 4" xfId="41423"/>
    <cellStyle name="Normal 2 3 2 4 2 2 5 5" xfId="41424"/>
    <cellStyle name="Normal 2 3 2 4 2 2 6" xfId="41425"/>
    <cellStyle name="Normal 2 3 2 4 2 2 6 2" xfId="41426"/>
    <cellStyle name="Normal 2 3 2 4 2 2 6 2 2" xfId="41427"/>
    <cellStyle name="Normal 2 3 2 4 2 2 6 2 2 2" xfId="41428"/>
    <cellStyle name="Normal 2 3 2 4 2 2 6 2 2 3" xfId="41429"/>
    <cellStyle name="Normal 2 3 2 4 2 2 6 2 3" xfId="41430"/>
    <cellStyle name="Normal 2 3 2 4 2 2 6 2 4" xfId="41431"/>
    <cellStyle name="Normal 2 3 2 4 2 2 6 3" xfId="41432"/>
    <cellStyle name="Normal 2 3 2 4 2 2 6 3 2" xfId="41433"/>
    <cellStyle name="Normal 2 3 2 4 2 2 6 3 3" xfId="41434"/>
    <cellStyle name="Normal 2 3 2 4 2 2 6 4" xfId="41435"/>
    <cellStyle name="Normal 2 3 2 4 2 2 6 5" xfId="41436"/>
    <cellStyle name="Normal 2 3 2 4 2 2 7" xfId="41437"/>
    <cellStyle name="Normal 2 3 2 4 2 2 7 2" xfId="41438"/>
    <cellStyle name="Normal 2 3 2 4 2 2 7 2 2" xfId="41439"/>
    <cellStyle name="Normal 2 3 2 4 2 2 7 2 2 2" xfId="41440"/>
    <cellStyle name="Normal 2 3 2 4 2 2 7 2 2 3" xfId="41441"/>
    <cellStyle name="Normal 2 3 2 4 2 2 7 2 3" xfId="41442"/>
    <cellStyle name="Normal 2 3 2 4 2 2 7 2 4" xfId="41443"/>
    <cellStyle name="Normal 2 3 2 4 2 2 7 3" xfId="41444"/>
    <cellStyle name="Normal 2 3 2 4 2 2 7 3 2" xfId="41445"/>
    <cellStyle name="Normal 2 3 2 4 2 2 7 3 3" xfId="41446"/>
    <cellStyle name="Normal 2 3 2 4 2 2 7 4" xfId="41447"/>
    <cellStyle name="Normal 2 3 2 4 2 2 7 5" xfId="41448"/>
    <cellStyle name="Normal 2 3 2 4 2 2 8" xfId="41449"/>
    <cellStyle name="Normal 2 3 2 4 2 2 8 2" xfId="41450"/>
    <cellStyle name="Normal 2 3 2 4 2 2 8 2 2" xfId="41451"/>
    <cellStyle name="Normal 2 3 2 4 2 2 8 2 2 2" xfId="41452"/>
    <cellStyle name="Normal 2 3 2 4 2 2 8 2 2 3" xfId="41453"/>
    <cellStyle name="Normal 2 3 2 4 2 2 8 2 3" xfId="41454"/>
    <cellStyle name="Normal 2 3 2 4 2 2 8 2 4" xfId="41455"/>
    <cellStyle name="Normal 2 3 2 4 2 2 8 3" xfId="41456"/>
    <cellStyle name="Normal 2 3 2 4 2 2 8 3 2" xfId="41457"/>
    <cellStyle name="Normal 2 3 2 4 2 2 8 3 3" xfId="41458"/>
    <cellStyle name="Normal 2 3 2 4 2 2 8 4" xfId="41459"/>
    <cellStyle name="Normal 2 3 2 4 2 2 8 5" xfId="41460"/>
    <cellStyle name="Normal 2 3 2 4 2 2 9" xfId="41461"/>
    <cellStyle name="Normal 2 3 2 4 2 2 9 2" xfId="41462"/>
    <cellStyle name="Normal 2 3 2 4 2 2 9 2 2" xfId="41463"/>
    <cellStyle name="Normal 2 3 2 4 2 2 9 2 3" xfId="41464"/>
    <cellStyle name="Normal 2 3 2 4 2 2 9 3" xfId="41465"/>
    <cellStyle name="Normal 2 3 2 4 2 2 9 4" xfId="41466"/>
    <cellStyle name="Normal 2 3 2 4 2 3" xfId="41467"/>
    <cellStyle name="Normal 2 3 2 4 2 3 2" xfId="41468"/>
    <cellStyle name="Normal 2 3 2 4 2 3 2 2" xfId="41469"/>
    <cellStyle name="Normal 2 3 2 4 2 3 2 2 2" xfId="41470"/>
    <cellStyle name="Normal 2 3 2 4 2 3 2 2 3" xfId="41471"/>
    <cellStyle name="Normal 2 3 2 4 2 3 2 3" xfId="41472"/>
    <cellStyle name="Normal 2 3 2 4 2 3 2 4" xfId="41473"/>
    <cellStyle name="Normal 2 3 2 4 2 3 3" xfId="41474"/>
    <cellStyle name="Normal 2 3 2 4 2 3 3 2" xfId="41475"/>
    <cellStyle name="Normal 2 3 2 4 2 3 3 3" xfId="41476"/>
    <cellStyle name="Normal 2 3 2 4 2 3 4" xfId="41477"/>
    <cellStyle name="Normal 2 3 2 4 2 3 5" xfId="41478"/>
    <cellStyle name="Normal 2 3 2 4 2 4" xfId="41479"/>
    <cellStyle name="Normal 2 3 2 4 2 4 2" xfId="41480"/>
    <cellStyle name="Normal 2 3 2 4 2 4 2 2" xfId="41481"/>
    <cellStyle name="Normal 2 3 2 4 2 4 2 2 2" xfId="41482"/>
    <cellStyle name="Normal 2 3 2 4 2 4 2 2 3" xfId="41483"/>
    <cellStyle name="Normal 2 3 2 4 2 4 2 3" xfId="41484"/>
    <cellStyle name="Normal 2 3 2 4 2 4 2 4" xfId="41485"/>
    <cellStyle name="Normal 2 3 2 4 2 4 3" xfId="41486"/>
    <cellStyle name="Normal 2 3 2 4 2 4 3 2" xfId="41487"/>
    <cellStyle name="Normal 2 3 2 4 2 4 3 3" xfId="41488"/>
    <cellStyle name="Normal 2 3 2 4 2 4 4" xfId="41489"/>
    <cellStyle name="Normal 2 3 2 4 2 4 5" xfId="41490"/>
    <cellStyle name="Normal 2 3 2 4 2 5" xfId="41491"/>
    <cellStyle name="Normal 2 3 2 4 2 5 2" xfId="41492"/>
    <cellStyle name="Normal 2 3 2 4 2 5 2 2" xfId="41493"/>
    <cellStyle name="Normal 2 3 2 4 2 5 2 2 2" xfId="41494"/>
    <cellStyle name="Normal 2 3 2 4 2 5 2 2 3" xfId="41495"/>
    <cellStyle name="Normal 2 3 2 4 2 5 2 3" xfId="41496"/>
    <cellStyle name="Normal 2 3 2 4 2 5 2 4" xfId="41497"/>
    <cellStyle name="Normal 2 3 2 4 2 5 3" xfId="41498"/>
    <cellStyle name="Normal 2 3 2 4 2 5 3 2" xfId="41499"/>
    <cellStyle name="Normal 2 3 2 4 2 5 3 3" xfId="41500"/>
    <cellStyle name="Normal 2 3 2 4 2 5 4" xfId="41501"/>
    <cellStyle name="Normal 2 3 2 4 2 5 5" xfId="41502"/>
    <cellStyle name="Normal 2 3 2 4 2 6" xfId="41503"/>
    <cellStyle name="Normal 2 3 2 4 2 6 2" xfId="41504"/>
    <cellStyle name="Normal 2 3 2 4 2 6 2 2" xfId="41505"/>
    <cellStyle name="Normal 2 3 2 4 2 6 2 2 2" xfId="41506"/>
    <cellStyle name="Normal 2 3 2 4 2 6 2 2 3" xfId="41507"/>
    <cellStyle name="Normal 2 3 2 4 2 6 2 3" xfId="41508"/>
    <cellStyle name="Normal 2 3 2 4 2 6 2 4" xfId="41509"/>
    <cellStyle name="Normal 2 3 2 4 2 6 3" xfId="41510"/>
    <cellStyle name="Normal 2 3 2 4 2 6 3 2" xfId="41511"/>
    <cellStyle name="Normal 2 3 2 4 2 6 3 3" xfId="41512"/>
    <cellStyle name="Normal 2 3 2 4 2 6 4" xfId="41513"/>
    <cellStyle name="Normal 2 3 2 4 2 6 5" xfId="41514"/>
    <cellStyle name="Normal 2 3 2 4 2 7" xfId="41515"/>
    <cellStyle name="Normal 2 3 2 4 2 7 2" xfId="41516"/>
    <cellStyle name="Normal 2 3 2 4 2 7 2 2" xfId="41517"/>
    <cellStyle name="Normal 2 3 2 4 2 7 2 2 2" xfId="41518"/>
    <cellStyle name="Normal 2 3 2 4 2 7 2 2 3" xfId="41519"/>
    <cellStyle name="Normal 2 3 2 4 2 7 2 3" xfId="41520"/>
    <cellStyle name="Normal 2 3 2 4 2 7 2 4" xfId="41521"/>
    <cellStyle name="Normal 2 3 2 4 2 7 3" xfId="41522"/>
    <cellStyle name="Normal 2 3 2 4 2 7 3 2" xfId="41523"/>
    <cellStyle name="Normal 2 3 2 4 2 7 3 3" xfId="41524"/>
    <cellStyle name="Normal 2 3 2 4 2 7 4" xfId="41525"/>
    <cellStyle name="Normal 2 3 2 4 2 7 5" xfId="41526"/>
    <cellStyle name="Normal 2 3 2 4 2 8" xfId="41527"/>
    <cellStyle name="Normal 2 3 2 4 2 8 2" xfId="41528"/>
    <cellStyle name="Normal 2 3 2 4 2 8 2 2" xfId="41529"/>
    <cellStyle name="Normal 2 3 2 4 2 8 2 2 2" xfId="41530"/>
    <cellStyle name="Normal 2 3 2 4 2 8 2 2 3" xfId="41531"/>
    <cellStyle name="Normal 2 3 2 4 2 8 2 3" xfId="41532"/>
    <cellStyle name="Normal 2 3 2 4 2 8 2 4" xfId="41533"/>
    <cellStyle name="Normal 2 3 2 4 2 8 3" xfId="41534"/>
    <cellStyle name="Normal 2 3 2 4 2 8 3 2" xfId="41535"/>
    <cellStyle name="Normal 2 3 2 4 2 8 3 3" xfId="41536"/>
    <cellStyle name="Normal 2 3 2 4 2 8 4" xfId="41537"/>
    <cellStyle name="Normal 2 3 2 4 2 8 5" xfId="41538"/>
    <cellStyle name="Normal 2 3 2 4 2 9" xfId="41539"/>
    <cellStyle name="Normal 2 3 2 4 2 9 2" xfId="41540"/>
    <cellStyle name="Normal 2 3 2 4 2 9 2 2" xfId="41541"/>
    <cellStyle name="Normal 2 3 2 4 2 9 2 2 2" xfId="41542"/>
    <cellStyle name="Normal 2 3 2 4 2 9 2 2 3" xfId="41543"/>
    <cellStyle name="Normal 2 3 2 4 2 9 2 3" xfId="41544"/>
    <cellStyle name="Normal 2 3 2 4 2 9 2 4" xfId="41545"/>
    <cellStyle name="Normal 2 3 2 4 2 9 3" xfId="41546"/>
    <cellStyle name="Normal 2 3 2 4 2 9 3 2" xfId="41547"/>
    <cellStyle name="Normal 2 3 2 4 2 9 3 3" xfId="41548"/>
    <cellStyle name="Normal 2 3 2 4 2 9 4" xfId="41549"/>
    <cellStyle name="Normal 2 3 2 4 2 9 5" xfId="41550"/>
    <cellStyle name="Normal 2 3 2 4 20" xfId="41551"/>
    <cellStyle name="Normal 2 3 2 4 3" xfId="41552"/>
    <cellStyle name="Normal 2 3 2 4 3 10" xfId="41553"/>
    <cellStyle name="Normal 2 3 2 4 3 10 2" xfId="41554"/>
    <cellStyle name="Normal 2 3 2 4 3 10 2 2" xfId="41555"/>
    <cellStyle name="Normal 2 3 2 4 3 10 2 3" xfId="41556"/>
    <cellStyle name="Normal 2 3 2 4 3 10 3" xfId="41557"/>
    <cellStyle name="Normal 2 3 2 4 3 10 4" xfId="41558"/>
    <cellStyle name="Normal 2 3 2 4 3 11" xfId="41559"/>
    <cellStyle name="Normal 2 3 2 4 3 11 2" xfId="41560"/>
    <cellStyle name="Normal 2 3 2 4 3 11 3" xfId="41561"/>
    <cellStyle name="Normal 2 3 2 4 3 12" xfId="41562"/>
    <cellStyle name="Normal 2 3 2 4 3 12 2" xfId="41563"/>
    <cellStyle name="Normal 2 3 2 4 3 12 3" xfId="41564"/>
    <cellStyle name="Normal 2 3 2 4 3 13" xfId="41565"/>
    <cellStyle name="Normal 2 3 2 4 3 13 2" xfId="41566"/>
    <cellStyle name="Normal 2 3 2 4 3 13 3" xfId="41567"/>
    <cellStyle name="Normal 2 3 2 4 3 14" xfId="41568"/>
    <cellStyle name="Normal 2 3 2 4 3 14 2" xfId="41569"/>
    <cellStyle name="Normal 2 3 2 4 3 14 3" xfId="41570"/>
    <cellStyle name="Normal 2 3 2 4 3 15" xfId="41571"/>
    <cellStyle name="Normal 2 3 2 4 3 15 2" xfId="41572"/>
    <cellStyle name="Normal 2 3 2 4 3 15 3" xfId="41573"/>
    <cellStyle name="Normal 2 3 2 4 3 16" xfId="41574"/>
    <cellStyle name="Normal 2 3 2 4 3 17" xfId="41575"/>
    <cellStyle name="Normal 2 3 2 4 3 2" xfId="41576"/>
    <cellStyle name="Normal 2 3 2 4 3 2 2" xfId="41577"/>
    <cellStyle name="Normal 2 3 2 4 3 2 2 2" xfId="41578"/>
    <cellStyle name="Normal 2 3 2 4 3 2 2 2 2" xfId="41579"/>
    <cellStyle name="Normal 2 3 2 4 3 2 2 2 3" xfId="41580"/>
    <cellStyle name="Normal 2 3 2 4 3 2 2 3" xfId="41581"/>
    <cellStyle name="Normal 2 3 2 4 3 2 2 4" xfId="41582"/>
    <cellStyle name="Normal 2 3 2 4 3 2 3" xfId="41583"/>
    <cellStyle name="Normal 2 3 2 4 3 2 3 2" xfId="41584"/>
    <cellStyle name="Normal 2 3 2 4 3 2 3 3" xfId="41585"/>
    <cellStyle name="Normal 2 3 2 4 3 2 4" xfId="41586"/>
    <cellStyle name="Normal 2 3 2 4 3 2 5" xfId="41587"/>
    <cellStyle name="Normal 2 3 2 4 3 3" xfId="41588"/>
    <cellStyle name="Normal 2 3 2 4 3 3 2" xfId="41589"/>
    <cellStyle name="Normal 2 3 2 4 3 3 2 2" xfId="41590"/>
    <cellStyle name="Normal 2 3 2 4 3 3 2 2 2" xfId="41591"/>
    <cellStyle name="Normal 2 3 2 4 3 3 2 2 3" xfId="41592"/>
    <cellStyle name="Normal 2 3 2 4 3 3 2 3" xfId="41593"/>
    <cellStyle name="Normal 2 3 2 4 3 3 2 4" xfId="41594"/>
    <cellStyle name="Normal 2 3 2 4 3 3 3" xfId="41595"/>
    <cellStyle name="Normal 2 3 2 4 3 3 3 2" xfId="41596"/>
    <cellStyle name="Normal 2 3 2 4 3 3 3 3" xfId="41597"/>
    <cellStyle name="Normal 2 3 2 4 3 3 4" xfId="41598"/>
    <cellStyle name="Normal 2 3 2 4 3 3 5" xfId="41599"/>
    <cellStyle name="Normal 2 3 2 4 3 4" xfId="41600"/>
    <cellStyle name="Normal 2 3 2 4 3 4 2" xfId="41601"/>
    <cellStyle name="Normal 2 3 2 4 3 4 2 2" xfId="41602"/>
    <cellStyle name="Normal 2 3 2 4 3 4 2 2 2" xfId="41603"/>
    <cellStyle name="Normal 2 3 2 4 3 4 2 2 3" xfId="41604"/>
    <cellStyle name="Normal 2 3 2 4 3 4 2 3" xfId="41605"/>
    <cellStyle name="Normal 2 3 2 4 3 4 2 4" xfId="41606"/>
    <cellStyle name="Normal 2 3 2 4 3 4 3" xfId="41607"/>
    <cellStyle name="Normal 2 3 2 4 3 4 3 2" xfId="41608"/>
    <cellStyle name="Normal 2 3 2 4 3 4 3 3" xfId="41609"/>
    <cellStyle name="Normal 2 3 2 4 3 4 4" xfId="41610"/>
    <cellStyle name="Normal 2 3 2 4 3 4 5" xfId="41611"/>
    <cellStyle name="Normal 2 3 2 4 3 5" xfId="41612"/>
    <cellStyle name="Normal 2 3 2 4 3 5 2" xfId="41613"/>
    <cellStyle name="Normal 2 3 2 4 3 5 2 2" xfId="41614"/>
    <cellStyle name="Normal 2 3 2 4 3 5 2 2 2" xfId="41615"/>
    <cellStyle name="Normal 2 3 2 4 3 5 2 2 3" xfId="41616"/>
    <cellStyle name="Normal 2 3 2 4 3 5 2 3" xfId="41617"/>
    <cellStyle name="Normal 2 3 2 4 3 5 2 4" xfId="41618"/>
    <cellStyle name="Normal 2 3 2 4 3 5 3" xfId="41619"/>
    <cellStyle name="Normal 2 3 2 4 3 5 3 2" xfId="41620"/>
    <cellStyle name="Normal 2 3 2 4 3 5 3 3" xfId="41621"/>
    <cellStyle name="Normal 2 3 2 4 3 5 4" xfId="41622"/>
    <cellStyle name="Normal 2 3 2 4 3 5 5" xfId="41623"/>
    <cellStyle name="Normal 2 3 2 4 3 6" xfId="41624"/>
    <cellStyle name="Normal 2 3 2 4 3 6 2" xfId="41625"/>
    <cellStyle name="Normal 2 3 2 4 3 6 2 2" xfId="41626"/>
    <cellStyle name="Normal 2 3 2 4 3 6 2 2 2" xfId="41627"/>
    <cellStyle name="Normal 2 3 2 4 3 6 2 2 3" xfId="41628"/>
    <cellStyle name="Normal 2 3 2 4 3 6 2 3" xfId="41629"/>
    <cellStyle name="Normal 2 3 2 4 3 6 2 4" xfId="41630"/>
    <cellStyle name="Normal 2 3 2 4 3 6 3" xfId="41631"/>
    <cellStyle name="Normal 2 3 2 4 3 6 3 2" xfId="41632"/>
    <cellStyle name="Normal 2 3 2 4 3 6 3 3" xfId="41633"/>
    <cellStyle name="Normal 2 3 2 4 3 6 4" xfId="41634"/>
    <cellStyle name="Normal 2 3 2 4 3 6 5" xfId="41635"/>
    <cellStyle name="Normal 2 3 2 4 3 7" xfId="41636"/>
    <cellStyle name="Normal 2 3 2 4 3 7 2" xfId="41637"/>
    <cellStyle name="Normal 2 3 2 4 3 7 2 2" xfId="41638"/>
    <cellStyle name="Normal 2 3 2 4 3 7 2 2 2" xfId="41639"/>
    <cellStyle name="Normal 2 3 2 4 3 7 2 2 3" xfId="41640"/>
    <cellStyle name="Normal 2 3 2 4 3 7 2 3" xfId="41641"/>
    <cellStyle name="Normal 2 3 2 4 3 7 2 4" xfId="41642"/>
    <cellStyle name="Normal 2 3 2 4 3 7 3" xfId="41643"/>
    <cellStyle name="Normal 2 3 2 4 3 7 3 2" xfId="41644"/>
    <cellStyle name="Normal 2 3 2 4 3 7 3 3" xfId="41645"/>
    <cellStyle name="Normal 2 3 2 4 3 7 4" xfId="41646"/>
    <cellStyle name="Normal 2 3 2 4 3 7 5" xfId="41647"/>
    <cellStyle name="Normal 2 3 2 4 3 8" xfId="41648"/>
    <cellStyle name="Normal 2 3 2 4 3 8 2" xfId="41649"/>
    <cellStyle name="Normal 2 3 2 4 3 8 2 2" xfId="41650"/>
    <cellStyle name="Normal 2 3 2 4 3 8 2 2 2" xfId="41651"/>
    <cellStyle name="Normal 2 3 2 4 3 8 2 2 3" xfId="41652"/>
    <cellStyle name="Normal 2 3 2 4 3 8 2 3" xfId="41653"/>
    <cellStyle name="Normal 2 3 2 4 3 8 2 4" xfId="41654"/>
    <cellStyle name="Normal 2 3 2 4 3 8 3" xfId="41655"/>
    <cellStyle name="Normal 2 3 2 4 3 8 3 2" xfId="41656"/>
    <cellStyle name="Normal 2 3 2 4 3 8 3 3" xfId="41657"/>
    <cellStyle name="Normal 2 3 2 4 3 8 4" xfId="41658"/>
    <cellStyle name="Normal 2 3 2 4 3 8 5" xfId="41659"/>
    <cellStyle name="Normal 2 3 2 4 3 9" xfId="41660"/>
    <cellStyle name="Normal 2 3 2 4 3 9 2" xfId="41661"/>
    <cellStyle name="Normal 2 3 2 4 3 9 2 2" xfId="41662"/>
    <cellStyle name="Normal 2 3 2 4 3 9 2 3" xfId="41663"/>
    <cellStyle name="Normal 2 3 2 4 3 9 3" xfId="41664"/>
    <cellStyle name="Normal 2 3 2 4 3 9 4" xfId="41665"/>
    <cellStyle name="Normal 2 3 2 4 4" xfId="41666"/>
    <cellStyle name="Normal 2 3 2 4 4 2" xfId="41667"/>
    <cellStyle name="Normal 2 3 2 4 4 2 2" xfId="41668"/>
    <cellStyle name="Normal 2 3 2 4 4 2 2 2" xfId="41669"/>
    <cellStyle name="Normal 2 3 2 4 4 2 2 3" xfId="41670"/>
    <cellStyle name="Normal 2 3 2 4 4 2 3" xfId="41671"/>
    <cellStyle name="Normal 2 3 2 4 4 2 4" xfId="41672"/>
    <cellStyle name="Normal 2 3 2 4 4 3" xfId="41673"/>
    <cellStyle name="Normal 2 3 2 4 4 3 2" xfId="41674"/>
    <cellStyle name="Normal 2 3 2 4 4 3 3" xfId="41675"/>
    <cellStyle name="Normal 2 3 2 4 4 4" xfId="41676"/>
    <cellStyle name="Normal 2 3 2 4 4 5" xfId="41677"/>
    <cellStyle name="Normal 2 3 2 4 5" xfId="41678"/>
    <cellStyle name="Normal 2 3 2 4 5 2" xfId="41679"/>
    <cellStyle name="Normal 2 3 2 4 5 2 2" xfId="41680"/>
    <cellStyle name="Normal 2 3 2 4 5 2 2 2" xfId="41681"/>
    <cellStyle name="Normal 2 3 2 4 5 2 2 3" xfId="41682"/>
    <cellStyle name="Normal 2 3 2 4 5 2 3" xfId="41683"/>
    <cellStyle name="Normal 2 3 2 4 5 2 4" xfId="41684"/>
    <cellStyle name="Normal 2 3 2 4 5 3" xfId="41685"/>
    <cellStyle name="Normal 2 3 2 4 5 3 2" xfId="41686"/>
    <cellStyle name="Normal 2 3 2 4 5 3 3" xfId="41687"/>
    <cellStyle name="Normal 2 3 2 4 5 4" xfId="41688"/>
    <cellStyle name="Normal 2 3 2 4 5 5" xfId="41689"/>
    <cellStyle name="Normal 2 3 2 4 6" xfId="41690"/>
    <cellStyle name="Normal 2 3 2 4 6 2" xfId="41691"/>
    <cellStyle name="Normal 2 3 2 4 6 2 2" xfId="41692"/>
    <cellStyle name="Normal 2 3 2 4 6 2 2 2" xfId="41693"/>
    <cellStyle name="Normal 2 3 2 4 6 2 2 3" xfId="41694"/>
    <cellStyle name="Normal 2 3 2 4 6 2 3" xfId="41695"/>
    <cellStyle name="Normal 2 3 2 4 6 2 4" xfId="41696"/>
    <cellStyle name="Normal 2 3 2 4 6 3" xfId="41697"/>
    <cellStyle name="Normal 2 3 2 4 6 3 2" xfId="41698"/>
    <cellStyle name="Normal 2 3 2 4 6 3 3" xfId="41699"/>
    <cellStyle name="Normal 2 3 2 4 6 4" xfId="41700"/>
    <cellStyle name="Normal 2 3 2 4 6 5" xfId="41701"/>
    <cellStyle name="Normal 2 3 2 4 7" xfId="41702"/>
    <cellStyle name="Normal 2 3 2 4 7 2" xfId="41703"/>
    <cellStyle name="Normal 2 3 2 4 7 2 2" xfId="41704"/>
    <cellStyle name="Normal 2 3 2 4 7 2 2 2" xfId="41705"/>
    <cellStyle name="Normal 2 3 2 4 7 2 2 3" xfId="41706"/>
    <cellStyle name="Normal 2 3 2 4 7 2 3" xfId="41707"/>
    <cellStyle name="Normal 2 3 2 4 7 2 4" xfId="41708"/>
    <cellStyle name="Normal 2 3 2 4 7 3" xfId="41709"/>
    <cellStyle name="Normal 2 3 2 4 7 3 2" xfId="41710"/>
    <cellStyle name="Normal 2 3 2 4 7 3 3" xfId="41711"/>
    <cellStyle name="Normal 2 3 2 4 7 4" xfId="41712"/>
    <cellStyle name="Normal 2 3 2 4 7 5" xfId="41713"/>
    <cellStyle name="Normal 2 3 2 4 8" xfId="41714"/>
    <cellStyle name="Normal 2 3 2 4 8 2" xfId="41715"/>
    <cellStyle name="Normal 2 3 2 4 8 2 2" xfId="41716"/>
    <cellStyle name="Normal 2 3 2 4 8 2 2 2" xfId="41717"/>
    <cellStyle name="Normal 2 3 2 4 8 2 2 3" xfId="41718"/>
    <cellStyle name="Normal 2 3 2 4 8 2 3" xfId="41719"/>
    <cellStyle name="Normal 2 3 2 4 8 2 4" xfId="41720"/>
    <cellStyle name="Normal 2 3 2 4 8 3" xfId="41721"/>
    <cellStyle name="Normal 2 3 2 4 8 3 2" xfId="41722"/>
    <cellStyle name="Normal 2 3 2 4 8 3 3" xfId="41723"/>
    <cellStyle name="Normal 2 3 2 4 8 4" xfId="41724"/>
    <cellStyle name="Normal 2 3 2 4 8 5" xfId="41725"/>
    <cellStyle name="Normal 2 3 2 4 9" xfId="41726"/>
    <cellStyle name="Normal 2 3 2 4 9 2" xfId="41727"/>
    <cellStyle name="Normal 2 3 2 4 9 2 2" xfId="41728"/>
    <cellStyle name="Normal 2 3 2 4 9 2 2 2" xfId="41729"/>
    <cellStyle name="Normal 2 3 2 4 9 2 2 3" xfId="41730"/>
    <cellStyle name="Normal 2 3 2 4 9 2 3" xfId="41731"/>
    <cellStyle name="Normal 2 3 2 4 9 2 4" xfId="41732"/>
    <cellStyle name="Normal 2 3 2 4 9 3" xfId="41733"/>
    <cellStyle name="Normal 2 3 2 4 9 3 2" xfId="41734"/>
    <cellStyle name="Normal 2 3 2 4 9 3 3" xfId="41735"/>
    <cellStyle name="Normal 2 3 2 4 9 4" xfId="41736"/>
    <cellStyle name="Normal 2 3 2 4 9 5" xfId="41737"/>
    <cellStyle name="Normal 2 3 2 5" xfId="41738"/>
    <cellStyle name="Normal 2 3 2 5 10" xfId="41739"/>
    <cellStyle name="Normal 2 3 2 5 10 2" xfId="41740"/>
    <cellStyle name="Normal 2 3 2 5 10 2 2" xfId="41741"/>
    <cellStyle name="Normal 2 3 2 5 10 2 2 2" xfId="41742"/>
    <cellStyle name="Normal 2 3 2 5 10 2 2 3" xfId="41743"/>
    <cellStyle name="Normal 2 3 2 5 10 2 3" xfId="41744"/>
    <cellStyle name="Normal 2 3 2 5 10 2 4" xfId="41745"/>
    <cellStyle name="Normal 2 3 2 5 10 3" xfId="41746"/>
    <cellStyle name="Normal 2 3 2 5 10 3 2" xfId="41747"/>
    <cellStyle name="Normal 2 3 2 5 10 3 3" xfId="41748"/>
    <cellStyle name="Normal 2 3 2 5 10 4" xfId="41749"/>
    <cellStyle name="Normal 2 3 2 5 10 5" xfId="41750"/>
    <cellStyle name="Normal 2 3 2 5 11" xfId="41751"/>
    <cellStyle name="Normal 2 3 2 5 11 2" xfId="41752"/>
    <cellStyle name="Normal 2 3 2 5 11 2 2" xfId="41753"/>
    <cellStyle name="Normal 2 3 2 5 11 2 3" xfId="41754"/>
    <cellStyle name="Normal 2 3 2 5 11 3" xfId="41755"/>
    <cellStyle name="Normal 2 3 2 5 11 4" xfId="41756"/>
    <cellStyle name="Normal 2 3 2 5 12" xfId="41757"/>
    <cellStyle name="Normal 2 3 2 5 12 2" xfId="41758"/>
    <cellStyle name="Normal 2 3 2 5 12 2 2" xfId="41759"/>
    <cellStyle name="Normal 2 3 2 5 12 2 3" xfId="41760"/>
    <cellStyle name="Normal 2 3 2 5 12 3" xfId="41761"/>
    <cellStyle name="Normal 2 3 2 5 12 4" xfId="41762"/>
    <cellStyle name="Normal 2 3 2 5 13" xfId="41763"/>
    <cellStyle name="Normal 2 3 2 5 13 2" xfId="41764"/>
    <cellStyle name="Normal 2 3 2 5 13 3" xfId="41765"/>
    <cellStyle name="Normal 2 3 2 5 14" xfId="41766"/>
    <cellStyle name="Normal 2 3 2 5 14 2" xfId="41767"/>
    <cellStyle name="Normal 2 3 2 5 14 3" xfId="41768"/>
    <cellStyle name="Normal 2 3 2 5 15" xfId="41769"/>
    <cellStyle name="Normal 2 3 2 5 15 2" xfId="41770"/>
    <cellStyle name="Normal 2 3 2 5 15 3" xfId="41771"/>
    <cellStyle name="Normal 2 3 2 5 16" xfId="41772"/>
    <cellStyle name="Normal 2 3 2 5 16 2" xfId="41773"/>
    <cellStyle name="Normal 2 3 2 5 16 3" xfId="41774"/>
    <cellStyle name="Normal 2 3 2 5 17" xfId="41775"/>
    <cellStyle name="Normal 2 3 2 5 17 2" xfId="41776"/>
    <cellStyle name="Normal 2 3 2 5 17 3" xfId="41777"/>
    <cellStyle name="Normal 2 3 2 5 18" xfId="41778"/>
    <cellStyle name="Normal 2 3 2 5 19" xfId="41779"/>
    <cellStyle name="Normal 2 3 2 5 2" xfId="41780"/>
    <cellStyle name="Normal 2 3 2 5 2 10" xfId="41781"/>
    <cellStyle name="Normal 2 3 2 5 2 10 2" xfId="41782"/>
    <cellStyle name="Normal 2 3 2 5 2 10 2 2" xfId="41783"/>
    <cellStyle name="Normal 2 3 2 5 2 10 2 3" xfId="41784"/>
    <cellStyle name="Normal 2 3 2 5 2 10 3" xfId="41785"/>
    <cellStyle name="Normal 2 3 2 5 2 10 4" xfId="41786"/>
    <cellStyle name="Normal 2 3 2 5 2 11" xfId="41787"/>
    <cellStyle name="Normal 2 3 2 5 2 11 2" xfId="41788"/>
    <cellStyle name="Normal 2 3 2 5 2 11 3" xfId="41789"/>
    <cellStyle name="Normal 2 3 2 5 2 12" xfId="41790"/>
    <cellStyle name="Normal 2 3 2 5 2 12 2" xfId="41791"/>
    <cellStyle name="Normal 2 3 2 5 2 12 3" xfId="41792"/>
    <cellStyle name="Normal 2 3 2 5 2 13" xfId="41793"/>
    <cellStyle name="Normal 2 3 2 5 2 13 2" xfId="41794"/>
    <cellStyle name="Normal 2 3 2 5 2 13 3" xfId="41795"/>
    <cellStyle name="Normal 2 3 2 5 2 14" xfId="41796"/>
    <cellStyle name="Normal 2 3 2 5 2 14 2" xfId="41797"/>
    <cellStyle name="Normal 2 3 2 5 2 14 3" xfId="41798"/>
    <cellStyle name="Normal 2 3 2 5 2 15" xfId="41799"/>
    <cellStyle name="Normal 2 3 2 5 2 15 2" xfId="41800"/>
    <cellStyle name="Normal 2 3 2 5 2 15 3" xfId="41801"/>
    <cellStyle name="Normal 2 3 2 5 2 16" xfId="41802"/>
    <cellStyle name="Normal 2 3 2 5 2 17" xfId="41803"/>
    <cellStyle name="Normal 2 3 2 5 2 2" xfId="41804"/>
    <cellStyle name="Normal 2 3 2 5 2 2 2" xfId="41805"/>
    <cellStyle name="Normal 2 3 2 5 2 2 2 2" xfId="41806"/>
    <cellStyle name="Normal 2 3 2 5 2 2 2 2 2" xfId="41807"/>
    <cellStyle name="Normal 2 3 2 5 2 2 2 2 3" xfId="41808"/>
    <cellStyle name="Normal 2 3 2 5 2 2 2 3" xfId="41809"/>
    <cellStyle name="Normal 2 3 2 5 2 2 2 4" xfId="41810"/>
    <cellStyle name="Normal 2 3 2 5 2 2 3" xfId="41811"/>
    <cellStyle name="Normal 2 3 2 5 2 2 3 2" xfId="41812"/>
    <cellStyle name="Normal 2 3 2 5 2 2 3 3" xfId="41813"/>
    <cellStyle name="Normal 2 3 2 5 2 2 4" xfId="41814"/>
    <cellStyle name="Normal 2 3 2 5 2 2 5" xfId="41815"/>
    <cellStyle name="Normal 2 3 2 5 2 3" xfId="41816"/>
    <cellStyle name="Normal 2 3 2 5 2 3 2" xfId="41817"/>
    <cellStyle name="Normal 2 3 2 5 2 3 2 2" xfId="41818"/>
    <cellStyle name="Normal 2 3 2 5 2 3 2 2 2" xfId="41819"/>
    <cellStyle name="Normal 2 3 2 5 2 3 2 2 3" xfId="41820"/>
    <cellStyle name="Normal 2 3 2 5 2 3 2 3" xfId="41821"/>
    <cellStyle name="Normal 2 3 2 5 2 3 2 4" xfId="41822"/>
    <cellStyle name="Normal 2 3 2 5 2 3 3" xfId="41823"/>
    <cellStyle name="Normal 2 3 2 5 2 3 3 2" xfId="41824"/>
    <cellStyle name="Normal 2 3 2 5 2 3 3 3" xfId="41825"/>
    <cellStyle name="Normal 2 3 2 5 2 3 4" xfId="41826"/>
    <cellStyle name="Normal 2 3 2 5 2 3 5" xfId="41827"/>
    <cellStyle name="Normal 2 3 2 5 2 4" xfId="41828"/>
    <cellStyle name="Normal 2 3 2 5 2 4 2" xfId="41829"/>
    <cellStyle name="Normal 2 3 2 5 2 4 2 2" xfId="41830"/>
    <cellStyle name="Normal 2 3 2 5 2 4 2 2 2" xfId="41831"/>
    <cellStyle name="Normal 2 3 2 5 2 4 2 2 3" xfId="41832"/>
    <cellStyle name="Normal 2 3 2 5 2 4 2 3" xfId="41833"/>
    <cellStyle name="Normal 2 3 2 5 2 4 2 4" xfId="41834"/>
    <cellStyle name="Normal 2 3 2 5 2 4 3" xfId="41835"/>
    <cellStyle name="Normal 2 3 2 5 2 4 3 2" xfId="41836"/>
    <cellStyle name="Normal 2 3 2 5 2 4 3 3" xfId="41837"/>
    <cellStyle name="Normal 2 3 2 5 2 4 4" xfId="41838"/>
    <cellStyle name="Normal 2 3 2 5 2 4 5" xfId="41839"/>
    <cellStyle name="Normal 2 3 2 5 2 5" xfId="41840"/>
    <cellStyle name="Normal 2 3 2 5 2 5 2" xfId="41841"/>
    <cellStyle name="Normal 2 3 2 5 2 5 2 2" xfId="41842"/>
    <cellStyle name="Normal 2 3 2 5 2 5 2 2 2" xfId="41843"/>
    <cellStyle name="Normal 2 3 2 5 2 5 2 2 3" xfId="41844"/>
    <cellStyle name="Normal 2 3 2 5 2 5 2 3" xfId="41845"/>
    <cellStyle name="Normal 2 3 2 5 2 5 2 4" xfId="41846"/>
    <cellStyle name="Normal 2 3 2 5 2 5 3" xfId="41847"/>
    <cellStyle name="Normal 2 3 2 5 2 5 3 2" xfId="41848"/>
    <cellStyle name="Normal 2 3 2 5 2 5 3 3" xfId="41849"/>
    <cellStyle name="Normal 2 3 2 5 2 5 4" xfId="41850"/>
    <cellStyle name="Normal 2 3 2 5 2 5 5" xfId="41851"/>
    <cellStyle name="Normal 2 3 2 5 2 6" xfId="41852"/>
    <cellStyle name="Normal 2 3 2 5 2 6 2" xfId="41853"/>
    <cellStyle name="Normal 2 3 2 5 2 6 2 2" xfId="41854"/>
    <cellStyle name="Normal 2 3 2 5 2 6 2 2 2" xfId="41855"/>
    <cellStyle name="Normal 2 3 2 5 2 6 2 2 3" xfId="41856"/>
    <cellStyle name="Normal 2 3 2 5 2 6 2 3" xfId="41857"/>
    <cellStyle name="Normal 2 3 2 5 2 6 2 4" xfId="41858"/>
    <cellStyle name="Normal 2 3 2 5 2 6 3" xfId="41859"/>
    <cellStyle name="Normal 2 3 2 5 2 6 3 2" xfId="41860"/>
    <cellStyle name="Normal 2 3 2 5 2 6 3 3" xfId="41861"/>
    <cellStyle name="Normal 2 3 2 5 2 6 4" xfId="41862"/>
    <cellStyle name="Normal 2 3 2 5 2 6 5" xfId="41863"/>
    <cellStyle name="Normal 2 3 2 5 2 7" xfId="41864"/>
    <cellStyle name="Normal 2 3 2 5 2 7 2" xfId="41865"/>
    <cellStyle name="Normal 2 3 2 5 2 7 2 2" xfId="41866"/>
    <cellStyle name="Normal 2 3 2 5 2 7 2 2 2" xfId="41867"/>
    <cellStyle name="Normal 2 3 2 5 2 7 2 2 3" xfId="41868"/>
    <cellStyle name="Normal 2 3 2 5 2 7 2 3" xfId="41869"/>
    <cellStyle name="Normal 2 3 2 5 2 7 2 4" xfId="41870"/>
    <cellStyle name="Normal 2 3 2 5 2 7 3" xfId="41871"/>
    <cellStyle name="Normal 2 3 2 5 2 7 3 2" xfId="41872"/>
    <cellStyle name="Normal 2 3 2 5 2 7 3 3" xfId="41873"/>
    <cellStyle name="Normal 2 3 2 5 2 7 4" xfId="41874"/>
    <cellStyle name="Normal 2 3 2 5 2 7 5" xfId="41875"/>
    <cellStyle name="Normal 2 3 2 5 2 8" xfId="41876"/>
    <cellStyle name="Normal 2 3 2 5 2 8 2" xfId="41877"/>
    <cellStyle name="Normal 2 3 2 5 2 8 2 2" xfId="41878"/>
    <cellStyle name="Normal 2 3 2 5 2 8 2 2 2" xfId="41879"/>
    <cellStyle name="Normal 2 3 2 5 2 8 2 2 3" xfId="41880"/>
    <cellStyle name="Normal 2 3 2 5 2 8 2 3" xfId="41881"/>
    <cellStyle name="Normal 2 3 2 5 2 8 2 4" xfId="41882"/>
    <cellStyle name="Normal 2 3 2 5 2 8 3" xfId="41883"/>
    <cellStyle name="Normal 2 3 2 5 2 8 3 2" xfId="41884"/>
    <cellStyle name="Normal 2 3 2 5 2 8 3 3" xfId="41885"/>
    <cellStyle name="Normal 2 3 2 5 2 8 4" xfId="41886"/>
    <cellStyle name="Normal 2 3 2 5 2 8 5" xfId="41887"/>
    <cellStyle name="Normal 2 3 2 5 2 9" xfId="41888"/>
    <cellStyle name="Normal 2 3 2 5 2 9 2" xfId="41889"/>
    <cellStyle name="Normal 2 3 2 5 2 9 2 2" xfId="41890"/>
    <cellStyle name="Normal 2 3 2 5 2 9 2 3" xfId="41891"/>
    <cellStyle name="Normal 2 3 2 5 2 9 3" xfId="41892"/>
    <cellStyle name="Normal 2 3 2 5 2 9 4" xfId="41893"/>
    <cellStyle name="Normal 2 3 2 5 3" xfId="41894"/>
    <cellStyle name="Normal 2 3 2 5 3 2" xfId="41895"/>
    <cellStyle name="Normal 2 3 2 5 3 2 2" xfId="41896"/>
    <cellStyle name="Normal 2 3 2 5 3 2 2 2" xfId="41897"/>
    <cellStyle name="Normal 2 3 2 5 3 2 2 3" xfId="41898"/>
    <cellStyle name="Normal 2 3 2 5 3 2 3" xfId="41899"/>
    <cellStyle name="Normal 2 3 2 5 3 2 4" xfId="41900"/>
    <cellStyle name="Normal 2 3 2 5 3 3" xfId="41901"/>
    <cellStyle name="Normal 2 3 2 5 3 3 2" xfId="41902"/>
    <cellStyle name="Normal 2 3 2 5 3 3 3" xfId="41903"/>
    <cellStyle name="Normal 2 3 2 5 3 4" xfId="41904"/>
    <cellStyle name="Normal 2 3 2 5 3 5" xfId="41905"/>
    <cellStyle name="Normal 2 3 2 5 4" xfId="41906"/>
    <cellStyle name="Normal 2 3 2 5 4 2" xfId="41907"/>
    <cellStyle name="Normal 2 3 2 5 4 2 2" xfId="41908"/>
    <cellStyle name="Normal 2 3 2 5 4 2 2 2" xfId="41909"/>
    <cellStyle name="Normal 2 3 2 5 4 2 2 3" xfId="41910"/>
    <cellStyle name="Normal 2 3 2 5 4 2 3" xfId="41911"/>
    <cellStyle name="Normal 2 3 2 5 4 2 4" xfId="41912"/>
    <cellStyle name="Normal 2 3 2 5 4 3" xfId="41913"/>
    <cellStyle name="Normal 2 3 2 5 4 3 2" xfId="41914"/>
    <cellStyle name="Normal 2 3 2 5 4 3 3" xfId="41915"/>
    <cellStyle name="Normal 2 3 2 5 4 4" xfId="41916"/>
    <cellStyle name="Normal 2 3 2 5 4 5" xfId="41917"/>
    <cellStyle name="Normal 2 3 2 5 5" xfId="41918"/>
    <cellStyle name="Normal 2 3 2 5 5 2" xfId="41919"/>
    <cellStyle name="Normal 2 3 2 5 5 2 2" xfId="41920"/>
    <cellStyle name="Normal 2 3 2 5 5 2 2 2" xfId="41921"/>
    <cellStyle name="Normal 2 3 2 5 5 2 2 3" xfId="41922"/>
    <cellStyle name="Normal 2 3 2 5 5 2 3" xfId="41923"/>
    <cellStyle name="Normal 2 3 2 5 5 2 4" xfId="41924"/>
    <cellStyle name="Normal 2 3 2 5 5 3" xfId="41925"/>
    <cellStyle name="Normal 2 3 2 5 5 3 2" xfId="41926"/>
    <cellStyle name="Normal 2 3 2 5 5 3 3" xfId="41927"/>
    <cellStyle name="Normal 2 3 2 5 5 4" xfId="41928"/>
    <cellStyle name="Normal 2 3 2 5 5 5" xfId="41929"/>
    <cellStyle name="Normal 2 3 2 5 6" xfId="41930"/>
    <cellStyle name="Normal 2 3 2 5 6 2" xfId="41931"/>
    <cellStyle name="Normal 2 3 2 5 6 2 2" xfId="41932"/>
    <cellStyle name="Normal 2 3 2 5 6 2 2 2" xfId="41933"/>
    <cellStyle name="Normal 2 3 2 5 6 2 2 3" xfId="41934"/>
    <cellStyle name="Normal 2 3 2 5 6 2 3" xfId="41935"/>
    <cellStyle name="Normal 2 3 2 5 6 2 4" xfId="41936"/>
    <cellStyle name="Normal 2 3 2 5 6 3" xfId="41937"/>
    <cellStyle name="Normal 2 3 2 5 6 3 2" xfId="41938"/>
    <cellStyle name="Normal 2 3 2 5 6 3 3" xfId="41939"/>
    <cellStyle name="Normal 2 3 2 5 6 4" xfId="41940"/>
    <cellStyle name="Normal 2 3 2 5 6 5" xfId="41941"/>
    <cellStyle name="Normal 2 3 2 5 7" xfId="41942"/>
    <cellStyle name="Normal 2 3 2 5 7 2" xfId="41943"/>
    <cellStyle name="Normal 2 3 2 5 7 2 2" xfId="41944"/>
    <cellStyle name="Normal 2 3 2 5 7 2 2 2" xfId="41945"/>
    <cellStyle name="Normal 2 3 2 5 7 2 2 3" xfId="41946"/>
    <cellStyle name="Normal 2 3 2 5 7 2 3" xfId="41947"/>
    <cellStyle name="Normal 2 3 2 5 7 2 4" xfId="41948"/>
    <cellStyle name="Normal 2 3 2 5 7 3" xfId="41949"/>
    <cellStyle name="Normal 2 3 2 5 7 3 2" xfId="41950"/>
    <cellStyle name="Normal 2 3 2 5 7 3 3" xfId="41951"/>
    <cellStyle name="Normal 2 3 2 5 7 4" xfId="41952"/>
    <cellStyle name="Normal 2 3 2 5 7 5" xfId="41953"/>
    <cellStyle name="Normal 2 3 2 5 8" xfId="41954"/>
    <cellStyle name="Normal 2 3 2 5 8 2" xfId="41955"/>
    <cellStyle name="Normal 2 3 2 5 8 2 2" xfId="41956"/>
    <cellStyle name="Normal 2 3 2 5 8 2 2 2" xfId="41957"/>
    <cellStyle name="Normal 2 3 2 5 8 2 2 3" xfId="41958"/>
    <cellStyle name="Normal 2 3 2 5 8 2 3" xfId="41959"/>
    <cellStyle name="Normal 2 3 2 5 8 2 4" xfId="41960"/>
    <cellStyle name="Normal 2 3 2 5 8 3" xfId="41961"/>
    <cellStyle name="Normal 2 3 2 5 8 3 2" xfId="41962"/>
    <cellStyle name="Normal 2 3 2 5 8 3 3" xfId="41963"/>
    <cellStyle name="Normal 2 3 2 5 8 4" xfId="41964"/>
    <cellStyle name="Normal 2 3 2 5 8 5" xfId="41965"/>
    <cellStyle name="Normal 2 3 2 5 9" xfId="41966"/>
    <cellStyle name="Normal 2 3 2 5 9 2" xfId="41967"/>
    <cellStyle name="Normal 2 3 2 5 9 2 2" xfId="41968"/>
    <cellStyle name="Normal 2 3 2 5 9 2 2 2" xfId="41969"/>
    <cellStyle name="Normal 2 3 2 5 9 2 2 3" xfId="41970"/>
    <cellStyle name="Normal 2 3 2 5 9 2 3" xfId="41971"/>
    <cellStyle name="Normal 2 3 2 5 9 2 4" xfId="41972"/>
    <cellStyle name="Normal 2 3 2 5 9 3" xfId="41973"/>
    <cellStyle name="Normal 2 3 2 5 9 3 2" xfId="41974"/>
    <cellStyle name="Normal 2 3 2 5 9 3 3" xfId="41975"/>
    <cellStyle name="Normal 2 3 2 5 9 4" xfId="41976"/>
    <cellStyle name="Normal 2 3 2 5 9 5" xfId="41977"/>
    <cellStyle name="Normal 2 3 2 6" xfId="41978"/>
    <cellStyle name="Normal 2 3 2 6 10" xfId="41979"/>
    <cellStyle name="Normal 2 3 2 6 10 2" xfId="41980"/>
    <cellStyle name="Normal 2 3 2 6 10 2 2" xfId="41981"/>
    <cellStyle name="Normal 2 3 2 6 10 2 3" xfId="41982"/>
    <cellStyle name="Normal 2 3 2 6 10 3" xfId="41983"/>
    <cellStyle name="Normal 2 3 2 6 10 4" xfId="41984"/>
    <cellStyle name="Normal 2 3 2 6 11" xfId="41985"/>
    <cellStyle name="Normal 2 3 2 6 11 2" xfId="41986"/>
    <cellStyle name="Normal 2 3 2 6 11 3" xfId="41987"/>
    <cellStyle name="Normal 2 3 2 6 12" xfId="41988"/>
    <cellStyle name="Normal 2 3 2 6 12 2" xfId="41989"/>
    <cellStyle name="Normal 2 3 2 6 12 3" xfId="41990"/>
    <cellStyle name="Normal 2 3 2 6 13" xfId="41991"/>
    <cellStyle name="Normal 2 3 2 6 13 2" xfId="41992"/>
    <cellStyle name="Normal 2 3 2 6 13 3" xfId="41993"/>
    <cellStyle name="Normal 2 3 2 6 14" xfId="41994"/>
    <cellStyle name="Normal 2 3 2 6 14 2" xfId="41995"/>
    <cellStyle name="Normal 2 3 2 6 14 3" xfId="41996"/>
    <cellStyle name="Normal 2 3 2 6 15" xfId="41997"/>
    <cellStyle name="Normal 2 3 2 6 15 2" xfId="41998"/>
    <cellStyle name="Normal 2 3 2 6 15 3" xfId="41999"/>
    <cellStyle name="Normal 2 3 2 6 16" xfId="42000"/>
    <cellStyle name="Normal 2 3 2 6 17" xfId="42001"/>
    <cellStyle name="Normal 2 3 2 6 2" xfId="42002"/>
    <cellStyle name="Normal 2 3 2 6 2 2" xfId="42003"/>
    <cellStyle name="Normal 2 3 2 6 2 2 2" xfId="42004"/>
    <cellStyle name="Normal 2 3 2 6 2 2 2 2" xfId="42005"/>
    <cellStyle name="Normal 2 3 2 6 2 2 2 3" xfId="42006"/>
    <cellStyle name="Normal 2 3 2 6 2 2 3" xfId="42007"/>
    <cellStyle name="Normal 2 3 2 6 2 2 4" xfId="42008"/>
    <cellStyle name="Normal 2 3 2 6 2 3" xfId="42009"/>
    <cellStyle name="Normal 2 3 2 6 2 3 2" xfId="42010"/>
    <cellStyle name="Normal 2 3 2 6 2 3 3" xfId="42011"/>
    <cellStyle name="Normal 2 3 2 6 2 4" xfId="42012"/>
    <cellStyle name="Normal 2 3 2 6 2 5" xfId="42013"/>
    <cellStyle name="Normal 2 3 2 6 3" xfId="42014"/>
    <cellStyle name="Normal 2 3 2 6 3 2" xfId="42015"/>
    <cellStyle name="Normal 2 3 2 6 3 2 2" xfId="42016"/>
    <cellStyle name="Normal 2 3 2 6 3 2 2 2" xfId="42017"/>
    <cellStyle name="Normal 2 3 2 6 3 2 2 3" xfId="42018"/>
    <cellStyle name="Normal 2 3 2 6 3 2 3" xfId="42019"/>
    <cellStyle name="Normal 2 3 2 6 3 2 4" xfId="42020"/>
    <cellStyle name="Normal 2 3 2 6 3 3" xfId="42021"/>
    <cellStyle name="Normal 2 3 2 6 3 3 2" xfId="42022"/>
    <cellStyle name="Normal 2 3 2 6 3 3 3" xfId="42023"/>
    <cellStyle name="Normal 2 3 2 6 3 4" xfId="42024"/>
    <cellStyle name="Normal 2 3 2 6 3 5" xfId="42025"/>
    <cellStyle name="Normal 2 3 2 6 4" xfId="42026"/>
    <cellStyle name="Normal 2 3 2 6 4 2" xfId="42027"/>
    <cellStyle name="Normal 2 3 2 6 4 2 2" xfId="42028"/>
    <cellStyle name="Normal 2 3 2 6 4 2 2 2" xfId="42029"/>
    <cellStyle name="Normal 2 3 2 6 4 2 2 3" xfId="42030"/>
    <cellStyle name="Normal 2 3 2 6 4 2 3" xfId="42031"/>
    <cellStyle name="Normal 2 3 2 6 4 2 4" xfId="42032"/>
    <cellStyle name="Normal 2 3 2 6 4 3" xfId="42033"/>
    <cellStyle name="Normal 2 3 2 6 4 3 2" xfId="42034"/>
    <cellStyle name="Normal 2 3 2 6 4 3 3" xfId="42035"/>
    <cellStyle name="Normal 2 3 2 6 4 4" xfId="42036"/>
    <cellStyle name="Normal 2 3 2 6 4 5" xfId="42037"/>
    <cellStyle name="Normal 2 3 2 6 5" xfId="42038"/>
    <cellStyle name="Normal 2 3 2 6 5 2" xfId="42039"/>
    <cellStyle name="Normal 2 3 2 6 5 2 2" xfId="42040"/>
    <cellStyle name="Normal 2 3 2 6 5 2 2 2" xfId="42041"/>
    <cellStyle name="Normal 2 3 2 6 5 2 2 3" xfId="42042"/>
    <cellStyle name="Normal 2 3 2 6 5 2 3" xfId="42043"/>
    <cellStyle name="Normal 2 3 2 6 5 2 4" xfId="42044"/>
    <cellStyle name="Normal 2 3 2 6 5 3" xfId="42045"/>
    <cellStyle name="Normal 2 3 2 6 5 3 2" xfId="42046"/>
    <cellStyle name="Normal 2 3 2 6 5 3 3" xfId="42047"/>
    <cellStyle name="Normal 2 3 2 6 5 4" xfId="42048"/>
    <cellStyle name="Normal 2 3 2 6 5 5" xfId="42049"/>
    <cellStyle name="Normal 2 3 2 6 6" xfId="42050"/>
    <cellStyle name="Normal 2 3 2 6 6 2" xfId="42051"/>
    <cellStyle name="Normal 2 3 2 6 6 2 2" xfId="42052"/>
    <cellStyle name="Normal 2 3 2 6 6 2 2 2" xfId="42053"/>
    <cellStyle name="Normal 2 3 2 6 6 2 2 3" xfId="42054"/>
    <cellStyle name="Normal 2 3 2 6 6 2 3" xfId="42055"/>
    <cellStyle name="Normal 2 3 2 6 6 2 4" xfId="42056"/>
    <cellStyle name="Normal 2 3 2 6 6 3" xfId="42057"/>
    <cellStyle name="Normal 2 3 2 6 6 3 2" xfId="42058"/>
    <cellStyle name="Normal 2 3 2 6 6 3 3" xfId="42059"/>
    <cellStyle name="Normal 2 3 2 6 6 4" xfId="42060"/>
    <cellStyle name="Normal 2 3 2 6 6 5" xfId="42061"/>
    <cellStyle name="Normal 2 3 2 6 7" xfId="42062"/>
    <cellStyle name="Normal 2 3 2 6 7 2" xfId="42063"/>
    <cellStyle name="Normal 2 3 2 6 7 2 2" xfId="42064"/>
    <cellStyle name="Normal 2 3 2 6 7 2 2 2" xfId="42065"/>
    <cellStyle name="Normal 2 3 2 6 7 2 2 3" xfId="42066"/>
    <cellStyle name="Normal 2 3 2 6 7 2 3" xfId="42067"/>
    <cellStyle name="Normal 2 3 2 6 7 2 4" xfId="42068"/>
    <cellStyle name="Normal 2 3 2 6 7 3" xfId="42069"/>
    <cellStyle name="Normal 2 3 2 6 7 3 2" xfId="42070"/>
    <cellStyle name="Normal 2 3 2 6 7 3 3" xfId="42071"/>
    <cellStyle name="Normal 2 3 2 6 7 4" xfId="42072"/>
    <cellStyle name="Normal 2 3 2 6 7 5" xfId="42073"/>
    <cellStyle name="Normal 2 3 2 6 8" xfId="42074"/>
    <cellStyle name="Normal 2 3 2 6 8 2" xfId="42075"/>
    <cellStyle name="Normal 2 3 2 6 8 2 2" xfId="42076"/>
    <cellStyle name="Normal 2 3 2 6 8 2 2 2" xfId="42077"/>
    <cellStyle name="Normal 2 3 2 6 8 2 2 3" xfId="42078"/>
    <cellStyle name="Normal 2 3 2 6 8 2 3" xfId="42079"/>
    <cellStyle name="Normal 2 3 2 6 8 2 4" xfId="42080"/>
    <cellStyle name="Normal 2 3 2 6 8 3" xfId="42081"/>
    <cellStyle name="Normal 2 3 2 6 8 3 2" xfId="42082"/>
    <cellStyle name="Normal 2 3 2 6 8 3 3" xfId="42083"/>
    <cellStyle name="Normal 2 3 2 6 8 4" xfId="42084"/>
    <cellStyle name="Normal 2 3 2 6 8 5" xfId="42085"/>
    <cellStyle name="Normal 2 3 2 6 9" xfId="42086"/>
    <cellStyle name="Normal 2 3 2 6 9 2" xfId="42087"/>
    <cellStyle name="Normal 2 3 2 6 9 2 2" xfId="42088"/>
    <cellStyle name="Normal 2 3 2 6 9 2 3" xfId="42089"/>
    <cellStyle name="Normal 2 3 2 6 9 3" xfId="42090"/>
    <cellStyle name="Normal 2 3 2 6 9 4" xfId="42091"/>
    <cellStyle name="Normal 2 3 2 7" xfId="42092"/>
    <cellStyle name="Normal 2 3 2 7 2" xfId="42093"/>
    <cellStyle name="Normal 2 3 2 7 2 2" xfId="42094"/>
    <cellStyle name="Normal 2 3 2 7 2 2 2" xfId="42095"/>
    <cellStyle name="Normal 2 3 2 7 2 2 3" xfId="42096"/>
    <cellStyle name="Normal 2 3 2 7 2 3" xfId="42097"/>
    <cellStyle name="Normal 2 3 2 7 2 4" xfId="42098"/>
    <cellStyle name="Normal 2 3 2 7 3" xfId="42099"/>
    <cellStyle name="Normal 2 3 2 7 3 2" xfId="42100"/>
    <cellStyle name="Normal 2 3 2 7 3 3" xfId="42101"/>
    <cellStyle name="Normal 2 3 2 7 4" xfId="42102"/>
    <cellStyle name="Normal 2 3 2 7 5" xfId="42103"/>
    <cellStyle name="Normal 2 3 2 8" xfId="42104"/>
    <cellStyle name="Normal 2 3 2 8 2" xfId="42105"/>
    <cellStyle name="Normal 2 3 2 8 2 2" xfId="42106"/>
    <cellStyle name="Normal 2 3 2 8 2 2 2" xfId="42107"/>
    <cellStyle name="Normal 2 3 2 8 2 2 3" xfId="42108"/>
    <cellStyle name="Normal 2 3 2 8 2 3" xfId="42109"/>
    <cellStyle name="Normal 2 3 2 8 2 4" xfId="42110"/>
    <cellStyle name="Normal 2 3 2 8 3" xfId="42111"/>
    <cellStyle name="Normal 2 3 2 8 3 2" xfId="42112"/>
    <cellStyle name="Normal 2 3 2 8 3 3" xfId="42113"/>
    <cellStyle name="Normal 2 3 2 8 4" xfId="42114"/>
    <cellStyle name="Normal 2 3 2 8 5" xfId="42115"/>
    <cellStyle name="Normal 2 3 2 9" xfId="42116"/>
    <cellStyle name="Normal 2 3 2 9 2" xfId="42117"/>
    <cellStyle name="Normal 2 3 2 9 2 2" xfId="42118"/>
    <cellStyle name="Normal 2 3 2 9 2 2 2" xfId="42119"/>
    <cellStyle name="Normal 2 3 2 9 2 2 3" xfId="42120"/>
    <cellStyle name="Normal 2 3 2 9 2 3" xfId="42121"/>
    <cellStyle name="Normal 2 3 2 9 2 4" xfId="42122"/>
    <cellStyle name="Normal 2 3 2 9 3" xfId="42123"/>
    <cellStyle name="Normal 2 3 2 9 3 2" xfId="42124"/>
    <cellStyle name="Normal 2 3 2 9 3 3" xfId="42125"/>
    <cellStyle name="Normal 2 3 2 9 4" xfId="42126"/>
    <cellStyle name="Normal 2 3 2 9 5" xfId="42127"/>
    <cellStyle name="Normal 2 3 20" xfId="42128"/>
    <cellStyle name="Normal 2 3 20 2" xfId="42129"/>
    <cellStyle name="Normal 2 3 20 3" xfId="42130"/>
    <cellStyle name="Normal 2 3 21" xfId="42131"/>
    <cellStyle name="Normal 2 3 21 2" xfId="42132"/>
    <cellStyle name="Normal 2 3 21 3" xfId="42133"/>
    <cellStyle name="Normal 2 3 22" xfId="42134"/>
    <cellStyle name="Normal 2 3 23" xfId="42135"/>
    <cellStyle name="Normal 2 3 24" xfId="42136"/>
    <cellStyle name="Normal 2 3 3" xfId="42137"/>
    <cellStyle name="Normal 2 3 3 10" xfId="42138"/>
    <cellStyle name="Normal 2 3 3 10 2" xfId="42139"/>
    <cellStyle name="Normal 2 3 3 10 2 2" xfId="42140"/>
    <cellStyle name="Normal 2 3 3 10 2 2 2" xfId="42141"/>
    <cellStyle name="Normal 2 3 3 10 2 2 3" xfId="42142"/>
    <cellStyle name="Normal 2 3 3 10 2 3" xfId="42143"/>
    <cellStyle name="Normal 2 3 3 10 2 4" xfId="42144"/>
    <cellStyle name="Normal 2 3 3 10 3" xfId="42145"/>
    <cellStyle name="Normal 2 3 3 10 3 2" xfId="42146"/>
    <cellStyle name="Normal 2 3 3 10 3 3" xfId="42147"/>
    <cellStyle name="Normal 2 3 3 10 4" xfId="42148"/>
    <cellStyle name="Normal 2 3 3 10 5" xfId="42149"/>
    <cellStyle name="Normal 2 3 3 11" xfId="42150"/>
    <cellStyle name="Normal 2 3 3 11 2" xfId="42151"/>
    <cellStyle name="Normal 2 3 3 11 2 2" xfId="42152"/>
    <cellStyle name="Normal 2 3 3 11 2 2 2" xfId="42153"/>
    <cellStyle name="Normal 2 3 3 11 2 2 3" xfId="42154"/>
    <cellStyle name="Normal 2 3 3 11 2 3" xfId="42155"/>
    <cellStyle name="Normal 2 3 3 11 2 4" xfId="42156"/>
    <cellStyle name="Normal 2 3 3 11 3" xfId="42157"/>
    <cellStyle name="Normal 2 3 3 11 3 2" xfId="42158"/>
    <cellStyle name="Normal 2 3 3 11 3 3" xfId="42159"/>
    <cellStyle name="Normal 2 3 3 11 4" xfId="42160"/>
    <cellStyle name="Normal 2 3 3 11 5" xfId="42161"/>
    <cellStyle name="Normal 2 3 3 12" xfId="42162"/>
    <cellStyle name="Normal 2 3 3 12 2" xfId="42163"/>
    <cellStyle name="Normal 2 3 3 12 2 2" xfId="42164"/>
    <cellStyle name="Normal 2 3 3 12 2 2 2" xfId="42165"/>
    <cellStyle name="Normal 2 3 3 12 2 2 3" xfId="42166"/>
    <cellStyle name="Normal 2 3 3 12 2 3" xfId="42167"/>
    <cellStyle name="Normal 2 3 3 12 2 4" xfId="42168"/>
    <cellStyle name="Normal 2 3 3 12 3" xfId="42169"/>
    <cellStyle name="Normal 2 3 3 12 3 2" xfId="42170"/>
    <cellStyle name="Normal 2 3 3 12 3 3" xfId="42171"/>
    <cellStyle name="Normal 2 3 3 12 4" xfId="42172"/>
    <cellStyle name="Normal 2 3 3 12 5" xfId="42173"/>
    <cellStyle name="Normal 2 3 3 13" xfId="42174"/>
    <cellStyle name="Normal 2 3 3 13 2" xfId="42175"/>
    <cellStyle name="Normal 2 3 3 13 2 2" xfId="42176"/>
    <cellStyle name="Normal 2 3 3 13 2 3" xfId="42177"/>
    <cellStyle name="Normal 2 3 3 13 3" xfId="42178"/>
    <cellStyle name="Normal 2 3 3 13 4" xfId="42179"/>
    <cellStyle name="Normal 2 3 3 14" xfId="42180"/>
    <cellStyle name="Normal 2 3 3 14 2" xfId="42181"/>
    <cellStyle name="Normal 2 3 3 14 2 2" xfId="42182"/>
    <cellStyle name="Normal 2 3 3 14 2 3" xfId="42183"/>
    <cellStyle name="Normal 2 3 3 14 3" xfId="42184"/>
    <cellStyle name="Normal 2 3 3 14 4" xfId="42185"/>
    <cellStyle name="Normal 2 3 3 15" xfId="42186"/>
    <cellStyle name="Normal 2 3 3 15 2" xfId="42187"/>
    <cellStyle name="Normal 2 3 3 15 3" xfId="42188"/>
    <cellStyle name="Normal 2 3 3 16" xfId="42189"/>
    <cellStyle name="Normal 2 3 3 16 2" xfId="42190"/>
    <cellStyle name="Normal 2 3 3 16 3" xfId="42191"/>
    <cellStyle name="Normal 2 3 3 17" xfId="42192"/>
    <cellStyle name="Normal 2 3 3 17 2" xfId="42193"/>
    <cellStyle name="Normal 2 3 3 17 3" xfId="42194"/>
    <cellStyle name="Normal 2 3 3 18" xfId="42195"/>
    <cellStyle name="Normal 2 3 3 18 2" xfId="42196"/>
    <cellStyle name="Normal 2 3 3 18 3" xfId="42197"/>
    <cellStyle name="Normal 2 3 3 19" xfId="42198"/>
    <cellStyle name="Normal 2 3 3 19 2" xfId="42199"/>
    <cellStyle name="Normal 2 3 3 19 3" xfId="42200"/>
    <cellStyle name="Normal 2 3 3 2" xfId="42201"/>
    <cellStyle name="Normal 2 3 3 2 10" xfId="42202"/>
    <cellStyle name="Normal 2 3 3 2 10 2" xfId="42203"/>
    <cellStyle name="Normal 2 3 3 2 10 2 2" xfId="42204"/>
    <cellStyle name="Normal 2 3 3 2 10 2 2 2" xfId="42205"/>
    <cellStyle name="Normal 2 3 3 2 10 2 2 3" xfId="42206"/>
    <cellStyle name="Normal 2 3 3 2 10 2 3" xfId="42207"/>
    <cellStyle name="Normal 2 3 3 2 10 2 4" xfId="42208"/>
    <cellStyle name="Normal 2 3 3 2 10 3" xfId="42209"/>
    <cellStyle name="Normal 2 3 3 2 10 3 2" xfId="42210"/>
    <cellStyle name="Normal 2 3 3 2 10 3 3" xfId="42211"/>
    <cellStyle name="Normal 2 3 3 2 10 4" xfId="42212"/>
    <cellStyle name="Normal 2 3 3 2 10 5" xfId="42213"/>
    <cellStyle name="Normal 2 3 3 2 11" xfId="42214"/>
    <cellStyle name="Normal 2 3 3 2 11 2" xfId="42215"/>
    <cellStyle name="Normal 2 3 3 2 11 2 2" xfId="42216"/>
    <cellStyle name="Normal 2 3 3 2 11 2 2 2" xfId="42217"/>
    <cellStyle name="Normal 2 3 3 2 11 2 2 3" xfId="42218"/>
    <cellStyle name="Normal 2 3 3 2 11 2 3" xfId="42219"/>
    <cellStyle name="Normal 2 3 3 2 11 2 4" xfId="42220"/>
    <cellStyle name="Normal 2 3 3 2 11 3" xfId="42221"/>
    <cellStyle name="Normal 2 3 3 2 11 3 2" xfId="42222"/>
    <cellStyle name="Normal 2 3 3 2 11 3 3" xfId="42223"/>
    <cellStyle name="Normal 2 3 3 2 11 4" xfId="42224"/>
    <cellStyle name="Normal 2 3 3 2 11 5" xfId="42225"/>
    <cellStyle name="Normal 2 3 3 2 12" xfId="42226"/>
    <cellStyle name="Normal 2 3 3 2 12 2" xfId="42227"/>
    <cellStyle name="Normal 2 3 3 2 12 2 2" xfId="42228"/>
    <cellStyle name="Normal 2 3 3 2 12 2 3" xfId="42229"/>
    <cellStyle name="Normal 2 3 3 2 12 3" xfId="42230"/>
    <cellStyle name="Normal 2 3 3 2 12 4" xfId="42231"/>
    <cellStyle name="Normal 2 3 3 2 13" xfId="42232"/>
    <cellStyle name="Normal 2 3 3 2 13 2" xfId="42233"/>
    <cellStyle name="Normal 2 3 3 2 13 2 2" xfId="42234"/>
    <cellStyle name="Normal 2 3 3 2 13 2 3" xfId="42235"/>
    <cellStyle name="Normal 2 3 3 2 13 3" xfId="42236"/>
    <cellStyle name="Normal 2 3 3 2 13 4" xfId="42237"/>
    <cellStyle name="Normal 2 3 3 2 14" xfId="42238"/>
    <cellStyle name="Normal 2 3 3 2 14 2" xfId="42239"/>
    <cellStyle name="Normal 2 3 3 2 14 3" xfId="42240"/>
    <cellStyle name="Normal 2 3 3 2 15" xfId="42241"/>
    <cellStyle name="Normal 2 3 3 2 15 2" xfId="42242"/>
    <cellStyle name="Normal 2 3 3 2 15 3" xfId="42243"/>
    <cellStyle name="Normal 2 3 3 2 16" xfId="42244"/>
    <cellStyle name="Normal 2 3 3 2 16 2" xfId="42245"/>
    <cellStyle name="Normal 2 3 3 2 16 3" xfId="42246"/>
    <cellStyle name="Normal 2 3 3 2 17" xfId="42247"/>
    <cellStyle name="Normal 2 3 3 2 17 2" xfId="42248"/>
    <cellStyle name="Normal 2 3 3 2 17 3" xfId="42249"/>
    <cellStyle name="Normal 2 3 3 2 18" xfId="42250"/>
    <cellStyle name="Normal 2 3 3 2 18 2" xfId="42251"/>
    <cellStyle name="Normal 2 3 3 2 18 3" xfId="42252"/>
    <cellStyle name="Normal 2 3 3 2 19" xfId="42253"/>
    <cellStyle name="Normal 2 3 3 2 2" xfId="42254"/>
    <cellStyle name="Normal 2 3 3 2 2 10" xfId="42255"/>
    <cellStyle name="Normal 2 3 3 2 2 10 2" xfId="42256"/>
    <cellStyle name="Normal 2 3 3 2 2 10 2 2" xfId="42257"/>
    <cellStyle name="Normal 2 3 3 2 2 10 2 2 2" xfId="42258"/>
    <cellStyle name="Normal 2 3 3 2 2 10 2 2 3" xfId="42259"/>
    <cellStyle name="Normal 2 3 3 2 2 10 2 3" xfId="42260"/>
    <cellStyle name="Normal 2 3 3 2 2 10 2 4" xfId="42261"/>
    <cellStyle name="Normal 2 3 3 2 2 10 3" xfId="42262"/>
    <cellStyle name="Normal 2 3 3 2 2 10 3 2" xfId="42263"/>
    <cellStyle name="Normal 2 3 3 2 2 10 3 3" xfId="42264"/>
    <cellStyle name="Normal 2 3 3 2 2 10 4" xfId="42265"/>
    <cellStyle name="Normal 2 3 3 2 2 10 5" xfId="42266"/>
    <cellStyle name="Normal 2 3 3 2 2 11" xfId="42267"/>
    <cellStyle name="Normal 2 3 3 2 2 11 2" xfId="42268"/>
    <cellStyle name="Normal 2 3 3 2 2 11 2 2" xfId="42269"/>
    <cellStyle name="Normal 2 3 3 2 2 11 2 3" xfId="42270"/>
    <cellStyle name="Normal 2 3 3 2 2 11 3" xfId="42271"/>
    <cellStyle name="Normal 2 3 3 2 2 11 4" xfId="42272"/>
    <cellStyle name="Normal 2 3 3 2 2 12" xfId="42273"/>
    <cellStyle name="Normal 2 3 3 2 2 12 2" xfId="42274"/>
    <cellStyle name="Normal 2 3 3 2 2 12 2 2" xfId="42275"/>
    <cellStyle name="Normal 2 3 3 2 2 12 2 3" xfId="42276"/>
    <cellStyle name="Normal 2 3 3 2 2 12 3" xfId="42277"/>
    <cellStyle name="Normal 2 3 3 2 2 12 4" xfId="42278"/>
    <cellStyle name="Normal 2 3 3 2 2 13" xfId="42279"/>
    <cellStyle name="Normal 2 3 3 2 2 13 2" xfId="42280"/>
    <cellStyle name="Normal 2 3 3 2 2 13 3" xfId="42281"/>
    <cellStyle name="Normal 2 3 3 2 2 14" xfId="42282"/>
    <cellStyle name="Normal 2 3 3 2 2 14 2" xfId="42283"/>
    <cellStyle name="Normal 2 3 3 2 2 14 3" xfId="42284"/>
    <cellStyle name="Normal 2 3 3 2 2 15" xfId="42285"/>
    <cellStyle name="Normal 2 3 3 2 2 15 2" xfId="42286"/>
    <cellStyle name="Normal 2 3 3 2 2 15 3" xfId="42287"/>
    <cellStyle name="Normal 2 3 3 2 2 16" xfId="42288"/>
    <cellStyle name="Normal 2 3 3 2 2 16 2" xfId="42289"/>
    <cellStyle name="Normal 2 3 3 2 2 16 3" xfId="42290"/>
    <cellStyle name="Normal 2 3 3 2 2 17" xfId="42291"/>
    <cellStyle name="Normal 2 3 3 2 2 17 2" xfId="42292"/>
    <cellStyle name="Normal 2 3 3 2 2 17 3" xfId="42293"/>
    <cellStyle name="Normal 2 3 3 2 2 18" xfId="42294"/>
    <cellStyle name="Normal 2 3 3 2 2 19" xfId="42295"/>
    <cellStyle name="Normal 2 3 3 2 2 2" xfId="42296"/>
    <cellStyle name="Normal 2 3 3 2 2 2 10" xfId="42297"/>
    <cellStyle name="Normal 2 3 3 2 2 2 10 2" xfId="42298"/>
    <cellStyle name="Normal 2 3 3 2 2 2 10 2 2" xfId="42299"/>
    <cellStyle name="Normal 2 3 3 2 2 2 10 2 3" xfId="42300"/>
    <cellStyle name="Normal 2 3 3 2 2 2 10 3" xfId="42301"/>
    <cellStyle name="Normal 2 3 3 2 2 2 10 4" xfId="42302"/>
    <cellStyle name="Normal 2 3 3 2 2 2 11" xfId="42303"/>
    <cellStyle name="Normal 2 3 3 2 2 2 11 2" xfId="42304"/>
    <cellStyle name="Normal 2 3 3 2 2 2 11 3" xfId="42305"/>
    <cellStyle name="Normal 2 3 3 2 2 2 12" xfId="42306"/>
    <cellStyle name="Normal 2 3 3 2 2 2 12 2" xfId="42307"/>
    <cellStyle name="Normal 2 3 3 2 2 2 12 3" xfId="42308"/>
    <cellStyle name="Normal 2 3 3 2 2 2 13" xfId="42309"/>
    <cellStyle name="Normal 2 3 3 2 2 2 13 2" xfId="42310"/>
    <cellStyle name="Normal 2 3 3 2 2 2 13 3" xfId="42311"/>
    <cellStyle name="Normal 2 3 3 2 2 2 14" xfId="42312"/>
    <cellStyle name="Normal 2 3 3 2 2 2 14 2" xfId="42313"/>
    <cellStyle name="Normal 2 3 3 2 2 2 14 3" xfId="42314"/>
    <cellStyle name="Normal 2 3 3 2 2 2 15" xfId="42315"/>
    <cellStyle name="Normal 2 3 3 2 2 2 15 2" xfId="42316"/>
    <cellStyle name="Normal 2 3 3 2 2 2 15 3" xfId="42317"/>
    <cellStyle name="Normal 2 3 3 2 2 2 16" xfId="42318"/>
    <cellStyle name="Normal 2 3 3 2 2 2 17" xfId="42319"/>
    <cellStyle name="Normal 2 3 3 2 2 2 2" xfId="42320"/>
    <cellStyle name="Normal 2 3 3 2 2 2 2 2" xfId="42321"/>
    <cellStyle name="Normal 2 3 3 2 2 2 2 2 2" xfId="42322"/>
    <cellStyle name="Normal 2 3 3 2 2 2 2 2 2 2" xfId="42323"/>
    <cellStyle name="Normal 2 3 3 2 2 2 2 2 2 3" xfId="42324"/>
    <cellStyle name="Normal 2 3 3 2 2 2 2 2 3" xfId="42325"/>
    <cellStyle name="Normal 2 3 3 2 2 2 2 2 4" xfId="42326"/>
    <cellStyle name="Normal 2 3 3 2 2 2 2 3" xfId="42327"/>
    <cellStyle name="Normal 2 3 3 2 2 2 2 3 2" xfId="42328"/>
    <cellStyle name="Normal 2 3 3 2 2 2 2 3 3" xfId="42329"/>
    <cellStyle name="Normal 2 3 3 2 2 2 2 4" xfId="42330"/>
    <cellStyle name="Normal 2 3 3 2 2 2 2 5" xfId="42331"/>
    <cellStyle name="Normal 2 3 3 2 2 2 3" xfId="42332"/>
    <cellStyle name="Normal 2 3 3 2 2 2 3 2" xfId="42333"/>
    <cellStyle name="Normal 2 3 3 2 2 2 3 2 2" xfId="42334"/>
    <cellStyle name="Normal 2 3 3 2 2 2 3 2 2 2" xfId="42335"/>
    <cellStyle name="Normal 2 3 3 2 2 2 3 2 2 3" xfId="42336"/>
    <cellStyle name="Normal 2 3 3 2 2 2 3 2 3" xfId="42337"/>
    <cellStyle name="Normal 2 3 3 2 2 2 3 2 4" xfId="42338"/>
    <cellStyle name="Normal 2 3 3 2 2 2 3 3" xfId="42339"/>
    <cellStyle name="Normal 2 3 3 2 2 2 3 3 2" xfId="42340"/>
    <cellStyle name="Normal 2 3 3 2 2 2 3 3 3" xfId="42341"/>
    <cellStyle name="Normal 2 3 3 2 2 2 3 4" xfId="42342"/>
    <cellStyle name="Normal 2 3 3 2 2 2 3 5" xfId="42343"/>
    <cellStyle name="Normal 2 3 3 2 2 2 4" xfId="42344"/>
    <cellStyle name="Normal 2 3 3 2 2 2 4 2" xfId="42345"/>
    <cellStyle name="Normal 2 3 3 2 2 2 4 2 2" xfId="42346"/>
    <cellStyle name="Normal 2 3 3 2 2 2 4 2 2 2" xfId="42347"/>
    <cellStyle name="Normal 2 3 3 2 2 2 4 2 2 3" xfId="42348"/>
    <cellStyle name="Normal 2 3 3 2 2 2 4 2 3" xfId="42349"/>
    <cellStyle name="Normal 2 3 3 2 2 2 4 2 4" xfId="42350"/>
    <cellStyle name="Normal 2 3 3 2 2 2 4 3" xfId="42351"/>
    <cellStyle name="Normal 2 3 3 2 2 2 4 3 2" xfId="42352"/>
    <cellStyle name="Normal 2 3 3 2 2 2 4 3 3" xfId="42353"/>
    <cellStyle name="Normal 2 3 3 2 2 2 4 4" xfId="42354"/>
    <cellStyle name="Normal 2 3 3 2 2 2 4 5" xfId="42355"/>
    <cellStyle name="Normal 2 3 3 2 2 2 5" xfId="42356"/>
    <cellStyle name="Normal 2 3 3 2 2 2 5 2" xfId="42357"/>
    <cellStyle name="Normal 2 3 3 2 2 2 5 2 2" xfId="42358"/>
    <cellStyle name="Normal 2 3 3 2 2 2 5 2 2 2" xfId="42359"/>
    <cellStyle name="Normal 2 3 3 2 2 2 5 2 2 3" xfId="42360"/>
    <cellStyle name="Normal 2 3 3 2 2 2 5 2 3" xfId="42361"/>
    <cellStyle name="Normal 2 3 3 2 2 2 5 2 4" xfId="42362"/>
    <cellStyle name="Normal 2 3 3 2 2 2 5 3" xfId="42363"/>
    <cellStyle name="Normal 2 3 3 2 2 2 5 3 2" xfId="42364"/>
    <cellStyle name="Normal 2 3 3 2 2 2 5 3 3" xfId="42365"/>
    <cellStyle name="Normal 2 3 3 2 2 2 5 4" xfId="42366"/>
    <cellStyle name="Normal 2 3 3 2 2 2 5 5" xfId="42367"/>
    <cellStyle name="Normal 2 3 3 2 2 2 6" xfId="42368"/>
    <cellStyle name="Normal 2 3 3 2 2 2 6 2" xfId="42369"/>
    <cellStyle name="Normal 2 3 3 2 2 2 6 2 2" xfId="42370"/>
    <cellStyle name="Normal 2 3 3 2 2 2 6 2 2 2" xfId="42371"/>
    <cellStyle name="Normal 2 3 3 2 2 2 6 2 2 3" xfId="42372"/>
    <cellStyle name="Normal 2 3 3 2 2 2 6 2 3" xfId="42373"/>
    <cellStyle name="Normal 2 3 3 2 2 2 6 2 4" xfId="42374"/>
    <cellStyle name="Normal 2 3 3 2 2 2 6 3" xfId="42375"/>
    <cellStyle name="Normal 2 3 3 2 2 2 6 3 2" xfId="42376"/>
    <cellStyle name="Normal 2 3 3 2 2 2 6 3 3" xfId="42377"/>
    <cellStyle name="Normal 2 3 3 2 2 2 6 4" xfId="42378"/>
    <cellStyle name="Normal 2 3 3 2 2 2 6 5" xfId="42379"/>
    <cellStyle name="Normal 2 3 3 2 2 2 7" xfId="42380"/>
    <cellStyle name="Normal 2 3 3 2 2 2 7 2" xfId="42381"/>
    <cellStyle name="Normal 2 3 3 2 2 2 7 2 2" xfId="42382"/>
    <cellStyle name="Normal 2 3 3 2 2 2 7 2 2 2" xfId="42383"/>
    <cellStyle name="Normal 2 3 3 2 2 2 7 2 2 3" xfId="42384"/>
    <cellStyle name="Normal 2 3 3 2 2 2 7 2 3" xfId="42385"/>
    <cellStyle name="Normal 2 3 3 2 2 2 7 2 4" xfId="42386"/>
    <cellStyle name="Normal 2 3 3 2 2 2 7 3" xfId="42387"/>
    <cellStyle name="Normal 2 3 3 2 2 2 7 3 2" xfId="42388"/>
    <cellStyle name="Normal 2 3 3 2 2 2 7 3 3" xfId="42389"/>
    <cellStyle name="Normal 2 3 3 2 2 2 7 4" xfId="42390"/>
    <cellStyle name="Normal 2 3 3 2 2 2 7 5" xfId="42391"/>
    <cellStyle name="Normal 2 3 3 2 2 2 8" xfId="42392"/>
    <cellStyle name="Normal 2 3 3 2 2 2 8 2" xfId="42393"/>
    <cellStyle name="Normal 2 3 3 2 2 2 8 2 2" xfId="42394"/>
    <cellStyle name="Normal 2 3 3 2 2 2 8 2 2 2" xfId="42395"/>
    <cellStyle name="Normal 2 3 3 2 2 2 8 2 2 3" xfId="42396"/>
    <cellStyle name="Normal 2 3 3 2 2 2 8 2 3" xfId="42397"/>
    <cellStyle name="Normal 2 3 3 2 2 2 8 2 4" xfId="42398"/>
    <cellStyle name="Normal 2 3 3 2 2 2 8 3" xfId="42399"/>
    <cellStyle name="Normal 2 3 3 2 2 2 8 3 2" xfId="42400"/>
    <cellStyle name="Normal 2 3 3 2 2 2 8 3 3" xfId="42401"/>
    <cellStyle name="Normal 2 3 3 2 2 2 8 4" xfId="42402"/>
    <cellStyle name="Normal 2 3 3 2 2 2 8 5" xfId="42403"/>
    <cellStyle name="Normal 2 3 3 2 2 2 9" xfId="42404"/>
    <cellStyle name="Normal 2 3 3 2 2 2 9 2" xfId="42405"/>
    <cellStyle name="Normal 2 3 3 2 2 2 9 2 2" xfId="42406"/>
    <cellStyle name="Normal 2 3 3 2 2 2 9 2 3" xfId="42407"/>
    <cellStyle name="Normal 2 3 3 2 2 2 9 3" xfId="42408"/>
    <cellStyle name="Normal 2 3 3 2 2 2 9 4" xfId="42409"/>
    <cellStyle name="Normal 2 3 3 2 2 3" xfId="42410"/>
    <cellStyle name="Normal 2 3 3 2 2 3 2" xfId="42411"/>
    <cellStyle name="Normal 2 3 3 2 2 3 2 2" xfId="42412"/>
    <cellStyle name="Normal 2 3 3 2 2 3 2 2 2" xfId="42413"/>
    <cellStyle name="Normal 2 3 3 2 2 3 2 2 3" xfId="42414"/>
    <cellStyle name="Normal 2 3 3 2 2 3 2 3" xfId="42415"/>
    <cellStyle name="Normal 2 3 3 2 2 3 2 4" xfId="42416"/>
    <cellStyle name="Normal 2 3 3 2 2 3 3" xfId="42417"/>
    <cellStyle name="Normal 2 3 3 2 2 3 3 2" xfId="42418"/>
    <cellStyle name="Normal 2 3 3 2 2 3 3 3" xfId="42419"/>
    <cellStyle name="Normal 2 3 3 2 2 3 4" xfId="42420"/>
    <cellStyle name="Normal 2 3 3 2 2 3 5" xfId="42421"/>
    <cellStyle name="Normal 2 3 3 2 2 4" xfId="42422"/>
    <cellStyle name="Normal 2 3 3 2 2 4 2" xfId="42423"/>
    <cellStyle name="Normal 2 3 3 2 2 4 2 2" xfId="42424"/>
    <cellStyle name="Normal 2 3 3 2 2 4 2 2 2" xfId="42425"/>
    <cellStyle name="Normal 2 3 3 2 2 4 2 2 3" xfId="42426"/>
    <cellStyle name="Normal 2 3 3 2 2 4 2 3" xfId="42427"/>
    <cellStyle name="Normal 2 3 3 2 2 4 2 4" xfId="42428"/>
    <cellStyle name="Normal 2 3 3 2 2 4 3" xfId="42429"/>
    <cellStyle name="Normal 2 3 3 2 2 4 3 2" xfId="42430"/>
    <cellStyle name="Normal 2 3 3 2 2 4 3 3" xfId="42431"/>
    <cellStyle name="Normal 2 3 3 2 2 4 4" xfId="42432"/>
    <cellStyle name="Normal 2 3 3 2 2 4 5" xfId="42433"/>
    <cellStyle name="Normal 2 3 3 2 2 5" xfId="42434"/>
    <cellStyle name="Normal 2 3 3 2 2 5 2" xfId="42435"/>
    <cellStyle name="Normal 2 3 3 2 2 5 2 2" xfId="42436"/>
    <cellStyle name="Normal 2 3 3 2 2 5 2 2 2" xfId="42437"/>
    <cellStyle name="Normal 2 3 3 2 2 5 2 2 3" xfId="42438"/>
    <cellStyle name="Normal 2 3 3 2 2 5 2 3" xfId="42439"/>
    <cellStyle name="Normal 2 3 3 2 2 5 2 4" xfId="42440"/>
    <cellStyle name="Normal 2 3 3 2 2 5 3" xfId="42441"/>
    <cellStyle name="Normal 2 3 3 2 2 5 3 2" xfId="42442"/>
    <cellStyle name="Normal 2 3 3 2 2 5 3 3" xfId="42443"/>
    <cellStyle name="Normal 2 3 3 2 2 5 4" xfId="42444"/>
    <cellStyle name="Normal 2 3 3 2 2 5 5" xfId="42445"/>
    <cellStyle name="Normal 2 3 3 2 2 6" xfId="42446"/>
    <cellStyle name="Normal 2 3 3 2 2 6 2" xfId="42447"/>
    <cellStyle name="Normal 2 3 3 2 2 6 2 2" xfId="42448"/>
    <cellStyle name="Normal 2 3 3 2 2 6 2 2 2" xfId="42449"/>
    <cellStyle name="Normal 2 3 3 2 2 6 2 2 3" xfId="42450"/>
    <cellStyle name="Normal 2 3 3 2 2 6 2 3" xfId="42451"/>
    <cellStyle name="Normal 2 3 3 2 2 6 2 4" xfId="42452"/>
    <cellStyle name="Normal 2 3 3 2 2 6 3" xfId="42453"/>
    <cellStyle name="Normal 2 3 3 2 2 6 3 2" xfId="42454"/>
    <cellStyle name="Normal 2 3 3 2 2 6 3 3" xfId="42455"/>
    <cellStyle name="Normal 2 3 3 2 2 6 4" xfId="42456"/>
    <cellStyle name="Normal 2 3 3 2 2 6 5" xfId="42457"/>
    <cellStyle name="Normal 2 3 3 2 2 7" xfId="42458"/>
    <cellStyle name="Normal 2 3 3 2 2 7 2" xfId="42459"/>
    <cellStyle name="Normal 2 3 3 2 2 7 2 2" xfId="42460"/>
    <cellStyle name="Normal 2 3 3 2 2 7 2 2 2" xfId="42461"/>
    <cellStyle name="Normal 2 3 3 2 2 7 2 2 3" xfId="42462"/>
    <cellStyle name="Normal 2 3 3 2 2 7 2 3" xfId="42463"/>
    <cellStyle name="Normal 2 3 3 2 2 7 2 4" xfId="42464"/>
    <cellStyle name="Normal 2 3 3 2 2 7 3" xfId="42465"/>
    <cellStyle name="Normal 2 3 3 2 2 7 3 2" xfId="42466"/>
    <cellStyle name="Normal 2 3 3 2 2 7 3 3" xfId="42467"/>
    <cellStyle name="Normal 2 3 3 2 2 7 4" xfId="42468"/>
    <cellStyle name="Normal 2 3 3 2 2 7 5" xfId="42469"/>
    <cellStyle name="Normal 2 3 3 2 2 8" xfId="42470"/>
    <cellStyle name="Normal 2 3 3 2 2 8 2" xfId="42471"/>
    <cellStyle name="Normal 2 3 3 2 2 8 2 2" xfId="42472"/>
    <cellStyle name="Normal 2 3 3 2 2 8 2 2 2" xfId="42473"/>
    <cellStyle name="Normal 2 3 3 2 2 8 2 2 3" xfId="42474"/>
    <cellStyle name="Normal 2 3 3 2 2 8 2 3" xfId="42475"/>
    <cellStyle name="Normal 2 3 3 2 2 8 2 4" xfId="42476"/>
    <cellStyle name="Normal 2 3 3 2 2 8 3" xfId="42477"/>
    <cellStyle name="Normal 2 3 3 2 2 8 3 2" xfId="42478"/>
    <cellStyle name="Normal 2 3 3 2 2 8 3 3" xfId="42479"/>
    <cellStyle name="Normal 2 3 3 2 2 8 4" xfId="42480"/>
    <cellStyle name="Normal 2 3 3 2 2 8 5" xfId="42481"/>
    <cellStyle name="Normal 2 3 3 2 2 9" xfId="42482"/>
    <cellStyle name="Normal 2 3 3 2 2 9 2" xfId="42483"/>
    <cellStyle name="Normal 2 3 3 2 2 9 2 2" xfId="42484"/>
    <cellStyle name="Normal 2 3 3 2 2 9 2 2 2" xfId="42485"/>
    <cellStyle name="Normal 2 3 3 2 2 9 2 2 3" xfId="42486"/>
    <cellStyle name="Normal 2 3 3 2 2 9 2 3" xfId="42487"/>
    <cellStyle name="Normal 2 3 3 2 2 9 2 4" xfId="42488"/>
    <cellStyle name="Normal 2 3 3 2 2 9 3" xfId="42489"/>
    <cellStyle name="Normal 2 3 3 2 2 9 3 2" xfId="42490"/>
    <cellStyle name="Normal 2 3 3 2 2 9 3 3" xfId="42491"/>
    <cellStyle name="Normal 2 3 3 2 2 9 4" xfId="42492"/>
    <cellStyle name="Normal 2 3 3 2 2 9 5" xfId="42493"/>
    <cellStyle name="Normal 2 3 3 2 20" xfId="42494"/>
    <cellStyle name="Normal 2 3 3 2 3" xfId="42495"/>
    <cellStyle name="Normal 2 3 3 2 3 10" xfId="42496"/>
    <cellStyle name="Normal 2 3 3 2 3 10 2" xfId="42497"/>
    <cellStyle name="Normal 2 3 3 2 3 10 2 2" xfId="42498"/>
    <cellStyle name="Normal 2 3 3 2 3 10 2 3" xfId="42499"/>
    <cellStyle name="Normal 2 3 3 2 3 10 3" xfId="42500"/>
    <cellStyle name="Normal 2 3 3 2 3 10 4" xfId="42501"/>
    <cellStyle name="Normal 2 3 3 2 3 11" xfId="42502"/>
    <cellStyle name="Normal 2 3 3 2 3 11 2" xfId="42503"/>
    <cellStyle name="Normal 2 3 3 2 3 11 3" xfId="42504"/>
    <cellStyle name="Normal 2 3 3 2 3 12" xfId="42505"/>
    <cellStyle name="Normal 2 3 3 2 3 12 2" xfId="42506"/>
    <cellStyle name="Normal 2 3 3 2 3 12 3" xfId="42507"/>
    <cellStyle name="Normal 2 3 3 2 3 13" xfId="42508"/>
    <cellStyle name="Normal 2 3 3 2 3 13 2" xfId="42509"/>
    <cellStyle name="Normal 2 3 3 2 3 13 3" xfId="42510"/>
    <cellStyle name="Normal 2 3 3 2 3 14" xfId="42511"/>
    <cellStyle name="Normal 2 3 3 2 3 14 2" xfId="42512"/>
    <cellStyle name="Normal 2 3 3 2 3 14 3" xfId="42513"/>
    <cellStyle name="Normal 2 3 3 2 3 15" xfId="42514"/>
    <cellStyle name="Normal 2 3 3 2 3 15 2" xfId="42515"/>
    <cellStyle name="Normal 2 3 3 2 3 15 3" xfId="42516"/>
    <cellStyle name="Normal 2 3 3 2 3 16" xfId="42517"/>
    <cellStyle name="Normal 2 3 3 2 3 17" xfId="42518"/>
    <cellStyle name="Normal 2 3 3 2 3 2" xfId="42519"/>
    <cellStyle name="Normal 2 3 3 2 3 2 2" xfId="42520"/>
    <cellStyle name="Normal 2 3 3 2 3 2 2 2" xfId="42521"/>
    <cellStyle name="Normal 2 3 3 2 3 2 2 2 2" xfId="42522"/>
    <cellStyle name="Normal 2 3 3 2 3 2 2 2 3" xfId="42523"/>
    <cellStyle name="Normal 2 3 3 2 3 2 2 3" xfId="42524"/>
    <cellStyle name="Normal 2 3 3 2 3 2 2 4" xfId="42525"/>
    <cellStyle name="Normal 2 3 3 2 3 2 3" xfId="42526"/>
    <cellStyle name="Normal 2 3 3 2 3 2 3 2" xfId="42527"/>
    <cellStyle name="Normal 2 3 3 2 3 2 3 3" xfId="42528"/>
    <cellStyle name="Normal 2 3 3 2 3 2 4" xfId="42529"/>
    <cellStyle name="Normal 2 3 3 2 3 2 5" xfId="42530"/>
    <cellStyle name="Normal 2 3 3 2 3 3" xfId="42531"/>
    <cellStyle name="Normal 2 3 3 2 3 3 2" xfId="42532"/>
    <cellStyle name="Normal 2 3 3 2 3 3 2 2" xfId="42533"/>
    <cellStyle name="Normal 2 3 3 2 3 3 2 2 2" xfId="42534"/>
    <cellStyle name="Normal 2 3 3 2 3 3 2 2 3" xfId="42535"/>
    <cellStyle name="Normal 2 3 3 2 3 3 2 3" xfId="42536"/>
    <cellStyle name="Normal 2 3 3 2 3 3 2 4" xfId="42537"/>
    <cellStyle name="Normal 2 3 3 2 3 3 3" xfId="42538"/>
    <cellStyle name="Normal 2 3 3 2 3 3 3 2" xfId="42539"/>
    <cellStyle name="Normal 2 3 3 2 3 3 3 3" xfId="42540"/>
    <cellStyle name="Normal 2 3 3 2 3 3 4" xfId="42541"/>
    <cellStyle name="Normal 2 3 3 2 3 3 5" xfId="42542"/>
    <cellStyle name="Normal 2 3 3 2 3 4" xfId="42543"/>
    <cellStyle name="Normal 2 3 3 2 3 4 2" xfId="42544"/>
    <cellStyle name="Normal 2 3 3 2 3 4 2 2" xfId="42545"/>
    <cellStyle name="Normal 2 3 3 2 3 4 2 2 2" xfId="42546"/>
    <cellStyle name="Normal 2 3 3 2 3 4 2 2 3" xfId="42547"/>
    <cellStyle name="Normal 2 3 3 2 3 4 2 3" xfId="42548"/>
    <cellStyle name="Normal 2 3 3 2 3 4 2 4" xfId="42549"/>
    <cellStyle name="Normal 2 3 3 2 3 4 3" xfId="42550"/>
    <cellStyle name="Normal 2 3 3 2 3 4 3 2" xfId="42551"/>
    <cellStyle name="Normal 2 3 3 2 3 4 3 3" xfId="42552"/>
    <cellStyle name="Normal 2 3 3 2 3 4 4" xfId="42553"/>
    <cellStyle name="Normal 2 3 3 2 3 4 5" xfId="42554"/>
    <cellStyle name="Normal 2 3 3 2 3 5" xfId="42555"/>
    <cellStyle name="Normal 2 3 3 2 3 5 2" xfId="42556"/>
    <cellStyle name="Normal 2 3 3 2 3 5 2 2" xfId="42557"/>
    <cellStyle name="Normal 2 3 3 2 3 5 2 2 2" xfId="42558"/>
    <cellStyle name="Normal 2 3 3 2 3 5 2 2 3" xfId="42559"/>
    <cellStyle name="Normal 2 3 3 2 3 5 2 3" xfId="42560"/>
    <cellStyle name="Normal 2 3 3 2 3 5 2 4" xfId="42561"/>
    <cellStyle name="Normal 2 3 3 2 3 5 3" xfId="42562"/>
    <cellStyle name="Normal 2 3 3 2 3 5 3 2" xfId="42563"/>
    <cellStyle name="Normal 2 3 3 2 3 5 3 3" xfId="42564"/>
    <cellStyle name="Normal 2 3 3 2 3 5 4" xfId="42565"/>
    <cellStyle name="Normal 2 3 3 2 3 5 5" xfId="42566"/>
    <cellStyle name="Normal 2 3 3 2 3 6" xfId="42567"/>
    <cellStyle name="Normal 2 3 3 2 3 6 2" xfId="42568"/>
    <cellStyle name="Normal 2 3 3 2 3 6 2 2" xfId="42569"/>
    <cellStyle name="Normal 2 3 3 2 3 6 2 2 2" xfId="42570"/>
    <cellStyle name="Normal 2 3 3 2 3 6 2 2 3" xfId="42571"/>
    <cellStyle name="Normal 2 3 3 2 3 6 2 3" xfId="42572"/>
    <cellStyle name="Normal 2 3 3 2 3 6 2 4" xfId="42573"/>
    <cellStyle name="Normal 2 3 3 2 3 6 3" xfId="42574"/>
    <cellStyle name="Normal 2 3 3 2 3 6 3 2" xfId="42575"/>
    <cellStyle name="Normal 2 3 3 2 3 6 3 3" xfId="42576"/>
    <cellStyle name="Normal 2 3 3 2 3 6 4" xfId="42577"/>
    <cellStyle name="Normal 2 3 3 2 3 6 5" xfId="42578"/>
    <cellStyle name="Normal 2 3 3 2 3 7" xfId="42579"/>
    <cellStyle name="Normal 2 3 3 2 3 7 2" xfId="42580"/>
    <cellStyle name="Normal 2 3 3 2 3 7 2 2" xfId="42581"/>
    <cellStyle name="Normal 2 3 3 2 3 7 2 2 2" xfId="42582"/>
    <cellStyle name="Normal 2 3 3 2 3 7 2 2 3" xfId="42583"/>
    <cellStyle name="Normal 2 3 3 2 3 7 2 3" xfId="42584"/>
    <cellStyle name="Normal 2 3 3 2 3 7 2 4" xfId="42585"/>
    <cellStyle name="Normal 2 3 3 2 3 7 3" xfId="42586"/>
    <cellStyle name="Normal 2 3 3 2 3 7 3 2" xfId="42587"/>
    <cellStyle name="Normal 2 3 3 2 3 7 3 3" xfId="42588"/>
    <cellStyle name="Normal 2 3 3 2 3 7 4" xfId="42589"/>
    <cellStyle name="Normal 2 3 3 2 3 7 5" xfId="42590"/>
    <cellStyle name="Normal 2 3 3 2 3 8" xfId="42591"/>
    <cellStyle name="Normal 2 3 3 2 3 8 2" xfId="42592"/>
    <cellStyle name="Normal 2 3 3 2 3 8 2 2" xfId="42593"/>
    <cellStyle name="Normal 2 3 3 2 3 8 2 2 2" xfId="42594"/>
    <cellStyle name="Normal 2 3 3 2 3 8 2 2 3" xfId="42595"/>
    <cellStyle name="Normal 2 3 3 2 3 8 2 3" xfId="42596"/>
    <cellStyle name="Normal 2 3 3 2 3 8 2 4" xfId="42597"/>
    <cellStyle name="Normal 2 3 3 2 3 8 3" xfId="42598"/>
    <cellStyle name="Normal 2 3 3 2 3 8 3 2" xfId="42599"/>
    <cellStyle name="Normal 2 3 3 2 3 8 3 3" xfId="42600"/>
    <cellStyle name="Normal 2 3 3 2 3 8 4" xfId="42601"/>
    <cellStyle name="Normal 2 3 3 2 3 8 5" xfId="42602"/>
    <cellStyle name="Normal 2 3 3 2 3 9" xfId="42603"/>
    <cellStyle name="Normal 2 3 3 2 3 9 2" xfId="42604"/>
    <cellStyle name="Normal 2 3 3 2 3 9 2 2" xfId="42605"/>
    <cellStyle name="Normal 2 3 3 2 3 9 2 3" xfId="42606"/>
    <cellStyle name="Normal 2 3 3 2 3 9 3" xfId="42607"/>
    <cellStyle name="Normal 2 3 3 2 3 9 4" xfId="42608"/>
    <cellStyle name="Normal 2 3 3 2 4" xfId="42609"/>
    <cellStyle name="Normal 2 3 3 2 4 2" xfId="42610"/>
    <cellStyle name="Normal 2 3 3 2 4 2 2" xfId="42611"/>
    <cellStyle name="Normal 2 3 3 2 4 2 2 2" xfId="42612"/>
    <cellStyle name="Normal 2 3 3 2 4 2 2 3" xfId="42613"/>
    <cellStyle name="Normal 2 3 3 2 4 2 3" xfId="42614"/>
    <cellStyle name="Normal 2 3 3 2 4 2 4" xfId="42615"/>
    <cellStyle name="Normal 2 3 3 2 4 3" xfId="42616"/>
    <cellStyle name="Normal 2 3 3 2 4 3 2" xfId="42617"/>
    <cellStyle name="Normal 2 3 3 2 4 3 3" xfId="42618"/>
    <cellStyle name="Normal 2 3 3 2 4 4" xfId="42619"/>
    <cellStyle name="Normal 2 3 3 2 4 5" xfId="42620"/>
    <cellStyle name="Normal 2 3 3 2 5" xfId="42621"/>
    <cellStyle name="Normal 2 3 3 2 5 2" xfId="42622"/>
    <cellStyle name="Normal 2 3 3 2 5 2 2" xfId="42623"/>
    <cellStyle name="Normal 2 3 3 2 5 2 2 2" xfId="42624"/>
    <cellStyle name="Normal 2 3 3 2 5 2 2 3" xfId="42625"/>
    <cellStyle name="Normal 2 3 3 2 5 2 3" xfId="42626"/>
    <cellStyle name="Normal 2 3 3 2 5 2 4" xfId="42627"/>
    <cellStyle name="Normal 2 3 3 2 5 3" xfId="42628"/>
    <cellStyle name="Normal 2 3 3 2 5 3 2" xfId="42629"/>
    <cellStyle name="Normal 2 3 3 2 5 3 3" xfId="42630"/>
    <cellStyle name="Normal 2 3 3 2 5 4" xfId="42631"/>
    <cellStyle name="Normal 2 3 3 2 5 5" xfId="42632"/>
    <cellStyle name="Normal 2 3 3 2 6" xfId="42633"/>
    <cellStyle name="Normal 2 3 3 2 6 2" xfId="42634"/>
    <cellStyle name="Normal 2 3 3 2 6 2 2" xfId="42635"/>
    <cellStyle name="Normal 2 3 3 2 6 2 2 2" xfId="42636"/>
    <cellStyle name="Normal 2 3 3 2 6 2 2 3" xfId="42637"/>
    <cellStyle name="Normal 2 3 3 2 6 2 3" xfId="42638"/>
    <cellStyle name="Normal 2 3 3 2 6 2 4" xfId="42639"/>
    <cellStyle name="Normal 2 3 3 2 6 3" xfId="42640"/>
    <cellStyle name="Normal 2 3 3 2 6 3 2" xfId="42641"/>
    <cellStyle name="Normal 2 3 3 2 6 3 3" xfId="42642"/>
    <cellStyle name="Normal 2 3 3 2 6 4" xfId="42643"/>
    <cellStyle name="Normal 2 3 3 2 6 5" xfId="42644"/>
    <cellStyle name="Normal 2 3 3 2 7" xfId="42645"/>
    <cellStyle name="Normal 2 3 3 2 7 2" xfId="42646"/>
    <cellStyle name="Normal 2 3 3 2 7 2 2" xfId="42647"/>
    <cellStyle name="Normal 2 3 3 2 7 2 2 2" xfId="42648"/>
    <cellStyle name="Normal 2 3 3 2 7 2 2 3" xfId="42649"/>
    <cellStyle name="Normal 2 3 3 2 7 2 3" xfId="42650"/>
    <cellStyle name="Normal 2 3 3 2 7 2 4" xfId="42651"/>
    <cellStyle name="Normal 2 3 3 2 7 3" xfId="42652"/>
    <cellStyle name="Normal 2 3 3 2 7 3 2" xfId="42653"/>
    <cellStyle name="Normal 2 3 3 2 7 3 3" xfId="42654"/>
    <cellStyle name="Normal 2 3 3 2 7 4" xfId="42655"/>
    <cellStyle name="Normal 2 3 3 2 7 5" xfId="42656"/>
    <cellStyle name="Normal 2 3 3 2 8" xfId="42657"/>
    <cellStyle name="Normal 2 3 3 2 8 2" xfId="42658"/>
    <cellStyle name="Normal 2 3 3 2 8 2 2" xfId="42659"/>
    <cellStyle name="Normal 2 3 3 2 8 2 2 2" xfId="42660"/>
    <cellStyle name="Normal 2 3 3 2 8 2 2 3" xfId="42661"/>
    <cellStyle name="Normal 2 3 3 2 8 2 3" xfId="42662"/>
    <cellStyle name="Normal 2 3 3 2 8 2 4" xfId="42663"/>
    <cellStyle name="Normal 2 3 3 2 8 3" xfId="42664"/>
    <cellStyle name="Normal 2 3 3 2 8 3 2" xfId="42665"/>
    <cellStyle name="Normal 2 3 3 2 8 3 3" xfId="42666"/>
    <cellStyle name="Normal 2 3 3 2 8 4" xfId="42667"/>
    <cellStyle name="Normal 2 3 3 2 8 5" xfId="42668"/>
    <cellStyle name="Normal 2 3 3 2 9" xfId="42669"/>
    <cellStyle name="Normal 2 3 3 2 9 2" xfId="42670"/>
    <cellStyle name="Normal 2 3 3 2 9 2 2" xfId="42671"/>
    <cellStyle name="Normal 2 3 3 2 9 2 2 2" xfId="42672"/>
    <cellStyle name="Normal 2 3 3 2 9 2 2 3" xfId="42673"/>
    <cellStyle name="Normal 2 3 3 2 9 2 3" xfId="42674"/>
    <cellStyle name="Normal 2 3 3 2 9 2 4" xfId="42675"/>
    <cellStyle name="Normal 2 3 3 2 9 3" xfId="42676"/>
    <cellStyle name="Normal 2 3 3 2 9 3 2" xfId="42677"/>
    <cellStyle name="Normal 2 3 3 2 9 3 3" xfId="42678"/>
    <cellStyle name="Normal 2 3 3 2 9 4" xfId="42679"/>
    <cellStyle name="Normal 2 3 3 2 9 5" xfId="42680"/>
    <cellStyle name="Normal 2 3 3 20" xfId="42681"/>
    <cellStyle name="Normal 2 3 3 21" xfId="42682"/>
    <cellStyle name="Normal 2 3 3 3" xfId="42683"/>
    <cellStyle name="Normal 2 3 3 3 10" xfId="42684"/>
    <cellStyle name="Normal 2 3 3 3 10 2" xfId="42685"/>
    <cellStyle name="Normal 2 3 3 3 10 2 2" xfId="42686"/>
    <cellStyle name="Normal 2 3 3 3 10 2 2 2" xfId="42687"/>
    <cellStyle name="Normal 2 3 3 3 10 2 2 3" xfId="42688"/>
    <cellStyle name="Normal 2 3 3 3 10 2 3" xfId="42689"/>
    <cellStyle name="Normal 2 3 3 3 10 2 4" xfId="42690"/>
    <cellStyle name="Normal 2 3 3 3 10 3" xfId="42691"/>
    <cellStyle name="Normal 2 3 3 3 10 3 2" xfId="42692"/>
    <cellStyle name="Normal 2 3 3 3 10 3 3" xfId="42693"/>
    <cellStyle name="Normal 2 3 3 3 10 4" xfId="42694"/>
    <cellStyle name="Normal 2 3 3 3 10 5" xfId="42695"/>
    <cellStyle name="Normal 2 3 3 3 11" xfId="42696"/>
    <cellStyle name="Normal 2 3 3 3 11 2" xfId="42697"/>
    <cellStyle name="Normal 2 3 3 3 11 2 2" xfId="42698"/>
    <cellStyle name="Normal 2 3 3 3 11 2 3" xfId="42699"/>
    <cellStyle name="Normal 2 3 3 3 11 3" xfId="42700"/>
    <cellStyle name="Normal 2 3 3 3 11 4" xfId="42701"/>
    <cellStyle name="Normal 2 3 3 3 12" xfId="42702"/>
    <cellStyle name="Normal 2 3 3 3 12 2" xfId="42703"/>
    <cellStyle name="Normal 2 3 3 3 12 2 2" xfId="42704"/>
    <cellStyle name="Normal 2 3 3 3 12 2 3" xfId="42705"/>
    <cellStyle name="Normal 2 3 3 3 12 3" xfId="42706"/>
    <cellStyle name="Normal 2 3 3 3 12 4" xfId="42707"/>
    <cellStyle name="Normal 2 3 3 3 13" xfId="42708"/>
    <cellStyle name="Normal 2 3 3 3 13 2" xfId="42709"/>
    <cellStyle name="Normal 2 3 3 3 13 3" xfId="42710"/>
    <cellStyle name="Normal 2 3 3 3 14" xfId="42711"/>
    <cellStyle name="Normal 2 3 3 3 14 2" xfId="42712"/>
    <cellStyle name="Normal 2 3 3 3 14 3" xfId="42713"/>
    <cellStyle name="Normal 2 3 3 3 15" xfId="42714"/>
    <cellStyle name="Normal 2 3 3 3 15 2" xfId="42715"/>
    <cellStyle name="Normal 2 3 3 3 15 3" xfId="42716"/>
    <cellStyle name="Normal 2 3 3 3 16" xfId="42717"/>
    <cellStyle name="Normal 2 3 3 3 16 2" xfId="42718"/>
    <cellStyle name="Normal 2 3 3 3 16 3" xfId="42719"/>
    <cellStyle name="Normal 2 3 3 3 17" xfId="42720"/>
    <cellStyle name="Normal 2 3 3 3 17 2" xfId="42721"/>
    <cellStyle name="Normal 2 3 3 3 17 3" xfId="42722"/>
    <cellStyle name="Normal 2 3 3 3 18" xfId="42723"/>
    <cellStyle name="Normal 2 3 3 3 19" xfId="42724"/>
    <cellStyle name="Normal 2 3 3 3 2" xfId="42725"/>
    <cellStyle name="Normal 2 3 3 3 2 10" xfId="42726"/>
    <cellStyle name="Normal 2 3 3 3 2 10 2" xfId="42727"/>
    <cellStyle name="Normal 2 3 3 3 2 10 2 2" xfId="42728"/>
    <cellStyle name="Normal 2 3 3 3 2 10 2 3" xfId="42729"/>
    <cellStyle name="Normal 2 3 3 3 2 10 3" xfId="42730"/>
    <cellStyle name="Normal 2 3 3 3 2 10 4" xfId="42731"/>
    <cellStyle name="Normal 2 3 3 3 2 11" xfId="42732"/>
    <cellStyle name="Normal 2 3 3 3 2 11 2" xfId="42733"/>
    <cellStyle name="Normal 2 3 3 3 2 11 3" xfId="42734"/>
    <cellStyle name="Normal 2 3 3 3 2 12" xfId="42735"/>
    <cellStyle name="Normal 2 3 3 3 2 12 2" xfId="42736"/>
    <cellStyle name="Normal 2 3 3 3 2 12 3" xfId="42737"/>
    <cellStyle name="Normal 2 3 3 3 2 13" xfId="42738"/>
    <cellStyle name="Normal 2 3 3 3 2 13 2" xfId="42739"/>
    <cellStyle name="Normal 2 3 3 3 2 13 3" xfId="42740"/>
    <cellStyle name="Normal 2 3 3 3 2 14" xfId="42741"/>
    <cellStyle name="Normal 2 3 3 3 2 14 2" xfId="42742"/>
    <cellStyle name="Normal 2 3 3 3 2 14 3" xfId="42743"/>
    <cellStyle name="Normal 2 3 3 3 2 15" xfId="42744"/>
    <cellStyle name="Normal 2 3 3 3 2 15 2" xfId="42745"/>
    <cellStyle name="Normal 2 3 3 3 2 15 3" xfId="42746"/>
    <cellStyle name="Normal 2 3 3 3 2 16" xfId="42747"/>
    <cellStyle name="Normal 2 3 3 3 2 17" xfId="42748"/>
    <cellStyle name="Normal 2 3 3 3 2 2" xfId="42749"/>
    <cellStyle name="Normal 2 3 3 3 2 2 2" xfId="42750"/>
    <cellStyle name="Normal 2 3 3 3 2 2 2 2" xfId="42751"/>
    <cellStyle name="Normal 2 3 3 3 2 2 2 2 2" xfId="42752"/>
    <cellStyle name="Normal 2 3 3 3 2 2 2 2 3" xfId="42753"/>
    <cellStyle name="Normal 2 3 3 3 2 2 2 3" xfId="42754"/>
    <cellStyle name="Normal 2 3 3 3 2 2 2 4" xfId="42755"/>
    <cellStyle name="Normal 2 3 3 3 2 2 3" xfId="42756"/>
    <cellStyle name="Normal 2 3 3 3 2 2 3 2" xfId="42757"/>
    <cellStyle name="Normal 2 3 3 3 2 2 3 3" xfId="42758"/>
    <cellStyle name="Normal 2 3 3 3 2 2 4" xfId="42759"/>
    <cellStyle name="Normal 2 3 3 3 2 2 5" xfId="42760"/>
    <cellStyle name="Normal 2 3 3 3 2 3" xfId="42761"/>
    <cellStyle name="Normal 2 3 3 3 2 3 2" xfId="42762"/>
    <cellStyle name="Normal 2 3 3 3 2 3 2 2" xfId="42763"/>
    <cellStyle name="Normal 2 3 3 3 2 3 2 2 2" xfId="42764"/>
    <cellStyle name="Normal 2 3 3 3 2 3 2 2 3" xfId="42765"/>
    <cellStyle name="Normal 2 3 3 3 2 3 2 3" xfId="42766"/>
    <cellStyle name="Normal 2 3 3 3 2 3 2 4" xfId="42767"/>
    <cellStyle name="Normal 2 3 3 3 2 3 3" xfId="42768"/>
    <cellStyle name="Normal 2 3 3 3 2 3 3 2" xfId="42769"/>
    <cellStyle name="Normal 2 3 3 3 2 3 3 3" xfId="42770"/>
    <cellStyle name="Normal 2 3 3 3 2 3 4" xfId="42771"/>
    <cellStyle name="Normal 2 3 3 3 2 3 5" xfId="42772"/>
    <cellStyle name="Normal 2 3 3 3 2 4" xfId="42773"/>
    <cellStyle name="Normal 2 3 3 3 2 4 2" xfId="42774"/>
    <cellStyle name="Normal 2 3 3 3 2 4 2 2" xfId="42775"/>
    <cellStyle name="Normal 2 3 3 3 2 4 2 2 2" xfId="42776"/>
    <cellStyle name="Normal 2 3 3 3 2 4 2 2 3" xfId="42777"/>
    <cellStyle name="Normal 2 3 3 3 2 4 2 3" xfId="42778"/>
    <cellStyle name="Normal 2 3 3 3 2 4 2 4" xfId="42779"/>
    <cellStyle name="Normal 2 3 3 3 2 4 3" xfId="42780"/>
    <cellStyle name="Normal 2 3 3 3 2 4 3 2" xfId="42781"/>
    <cellStyle name="Normal 2 3 3 3 2 4 3 3" xfId="42782"/>
    <cellStyle name="Normal 2 3 3 3 2 4 4" xfId="42783"/>
    <cellStyle name="Normal 2 3 3 3 2 4 5" xfId="42784"/>
    <cellStyle name="Normal 2 3 3 3 2 5" xfId="42785"/>
    <cellStyle name="Normal 2 3 3 3 2 5 2" xfId="42786"/>
    <cellStyle name="Normal 2 3 3 3 2 5 2 2" xfId="42787"/>
    <cellStyle name="Normal 2 3 3 3 2 5 2 2 2" xfId="42788"/>
    <cellStyle name="Normal 2 3 3 3 2 5 2 2 3" xfId="42789"/>
    <cellStyle name="Normal 2 3 3 3 2 5 2 3" xfId="42790"/>
    <cellStyle name="Normal 2 3 3 3 2 5 2 4" xfId="42791"/>
    <cellStyle name="Normal 2 3 3 3 2 5 3" xfId="42792"/>
    <cellStyle name="Normal 2 3 3 3 2 5 3 2" xfId="42793"/>
    <cellStyle name="Normal 2 3 3 3 2 5 3 3" xfId="42794"/>
    <cellStyle name="Normal 2 3 3 3 2 5 4" xfId="42795"/>
    <cellStyle name="Normal 2 3 3 3 2 5 5" xfId="42796"/>
    <cellStyle name="Normal 2 3 3 3 2 6" xfId="42797"/>
    <cellStyle name="Normal 2 3 3 3 2 6 2" xfId="42798"/>
    <cellStyle name="Normal 2 3 3 3 2 6 2 2" xfId="42799"/>
    <cellStyle name="Normal 2 3 3 3 2 6 2 2 2" xfId="42800"/>
    <cellStyle name="Normal 2 3 3 3 2 6 2 2 3" xfId="42801"/>
    <cellStyle name="Normal 2 3 3 3 2 6 2 3" xfId="42802"/>
    <cellStyle name="Normal 2 3 3 3 2 6 2 4" xfId="42803"/>
    <cellStyle name="Normal 2 3 3 3 2 6 3" xfId="42804"/>
    <cellStyle name="Normal 2 3 3 3 2 6 3 2" xfId="42805"/>
    <cellStyle name="Normal 2 3 3 3 2 6 3 3" xfId="42806"/>
    <cellStyle name="Normal 2 3 3 3 2 6 4" xfId="42807"/>
    <cellStyle name="Normal 2 3 3 3 2 6 5" xfId="42808"/>
    <cellStyle name="Normal 2 3 3 3 2 7" xfId="42809"/>
    <cellStyle name="Normal 2 3 3 3 2 7 2" xfId="42810"/>
    <cellStyle name="Normal 2 3 3 3 2 7 2 2" xfId="42811"/>
    <cellStyle name="Normal 2 3 3 3 2 7 2 2 2" xfId="42812"/>
    <cellStyle name="Normal 2 3 3 3 2 7 2 2 3" xfId="42813"/>
    <cellStyle name="Normal 2 3 3 3 2 7 2 3" xfId="42814"/>
    <cellStyle name="Normal 2 3 3 3 2 7 2 4" xfId="42815"/>
    <cellStyle name="Normal 2 3 3 3 2 7 3" xfId="42816"/>
    <cellStyle name="Normal 2 3 3 3 2 7 3 2" xfId="42817"/>
    <cellStyle name="Normal 2 3 3 3 2 7 3 3" xfId="42818"/>
    <cellStyle name="Normal 2 3 3 3 2 7 4" xfId="42819"/>
    <cellStyle name="Normal 2 3 3 3 2 7 5" xfId="42820"/>
    <cellStyle name="Normal 2 3 3 3 2 8" xfId="42821"/>
    <cellStyle name="Normal 2 3 3 3 2 8 2" xfId="42822"/>
    <cellStyle name="Normal 2 3 3 3 2 8 2 2" xfId="42823"/>
    <cellStyle name="Normal 2 3 3 3 2 8 2 2 2" xfId="42824"/>
    <cellStyle name="Normal 2 3 3 3 2 8 2 2 3" xfId="42825"/>
    <cellStyle name="Normal 2 3 3 3 2 8 2 3" xfId="42826"/>
    <cellStyle name="Normal 2 3 3 3 2 8 2 4" xfId="42827"/>
    <cellStyle name="Normal 2 3 3 3 2 8 3" xfId="42828"/>
    <cellStyle name="Normal 2 3 3 3 2 8 3 2" xfId="42829"/>
    <cellStyle name="Normal 2 3 3 3 2 8 3 3" xfId="42830"/>
    <cellStyle name="Normal 2 3 3 3 2 8 4" xfId="42831"/>
    <cellStyle name="Normal 2 3 3 3 2 8 5" xfId="42832"/>
    <cellStyle name="Normal 2 3 3 3 2 9" xfId="42833"/>
    <cellStyle name="Normal 2 3 3 3 2 9 2" xfId="42834"/>
    <cellStyle name="Normal 2 3 3 3 2 9 2 2" xfId="42835"/>
    <cellStyle name="Normal 2 3 3 3 2 9 2 3" xfId="42836"/>
    <cellStyle name="Normal 2 3 3 3 2 9 3" xfId="42837"/>
    <cellStyle name="Normal 2 3 3 3 2 9 4" xfId="42838"/>
    <cellStyle name="Normal 2 3 3 3 3" xfId="42839"/>
    <cellStyle name="Normal 2 3 3 3 3 2" xfId="42840"/>
    <cellStyle name="Normal 2 3 3 3 3 2 2" xfId="42841"/>
    <cellStyle name="Normal 2 3 3 3 3 2 2 2" xfId="42842"/>
    <cellStyle name="Normal 2 3 3 3 3 2 2 3" xfId="42843"/>
    <cellStyle name="Normal 2 3 3 3 3 2 3" xfId="42844"/>
    <cellStyle name="Normal 2 3 3 3 3 2 4" xfId="42845"/>
    <cellStyle name="Normal 2 3 3 3 3 3" xfId="42846"/>
    <cellStyle name="Normal 2 3 3 3 3 3 2" xfId="42847"/>
    <cellStyle name="Normal 2 3 3 3 3 3 3" xfId="42848"/>
    <cellStyle name="Normal 2 3 3 3 3 4" xfId="42849"/>
    <cellStyle name="Normal 2 3 3 3 3 5" xfId="42850"/>
    <cellStyle name="Normal 2 3 3 3 4" xfId="42851"/>
    <cellStyle name="Normal 2 3 3 3 4 2" xfId="42852"/>
    <cellStyle name="Normal 2 3 3 3 4 2 2" xfId="42853"/>
    <cellStyle name="Normal 2 3 3 3 4 2 2 2" xfId="42854"/>
    <cellStyle name="Normal 2 3 3 3 4 2 2 3" xfId="42855"/>
    <cellStyle name="Normal 2 3 3 3 4 2 3" xfId="42856"/>
    <cellStyle name="Normal 2 3 3 3 4 2 4" xfId="42857"/>
    <cellStyle name="Normal 2 3 3 3 4 3" xfId="42858"/>
    <cellStyle name="Normal 2 3 3 3 4 3 2" xfId="42859"/>
    <cellStyle name="Normal 2 3 3 3 4 3 3" xfId="42860"/>
    <cellStyle name="Normal 2 3 3 3 4 4" xfId="42861"/>
    <cellStyle name="Normal 2 3 3 3 4 5" xfId="42862"/>
    <cellStyle name="Normal 2 3 3 3 5" xfId="42863"/>
    <cellStyle name="Normal 2 3 3 3 5 2" xfId="42864"/>
    <cellStyle name="Normal 2 3 3 3 5 2 2" xfId="42865"/>
    <cellStyle name="Normal 2 3 3 3 5 2 2 2" xfId="42866"/>
    <cellStyle name="Normal 2 3 3 3 5 2 2 3" xfId="42867"/>
    <cellStyle name="Normal 2 3 3 3 5 2 3" xfId="42868"/>
    <cellStyle name="Normal 2 3 3 3 5 2 4" xfId="42869"/>
    <cellStyle name="Normal 2 3 3 3 5 3" xfId="42870"/>
    <cellStyle name="Normal 2 3 3 3 5 3 2" xfId="42871"/>
    <cellStyle name="Normal 2 3 3 3 5 3 3" xfId="42872"/>
    <cellStyle name="Normal 2 3 3 3 5 4" xfId="42873"/>
    <cellStyle name="Normal 2 3 3 3 5 5" xfId="42874"/>
    <cellStyle name="Normal 2 3 3 3 6" xfId="42875"/>
    <cellStyle name="Normal 2 3 3 3 6 2" xfId="42876"/>
    <cellStyle name="Normal 2 3 3 3 6 2 2" xfId="42877"/>
    <cellStyle name="Normal 2 3 3 3 6 2 2 2" xfId="42878"/>
    <cellStyle name="Normal 2 3 3 3 6 2 2 3" xfId="42879"/>
    <cellStyle name="Normal 2 3 3 3 6 2 3" xfId="42880"/>
    <cellStyle name="Normal 2 3 3 3 6 2 4" xfId="42881"/>
    <cellStyle name="Normal 2 3 3 3 6 3" xfId="42882"/>
    <cellStyle name="Normal 2 3 3 3 6 3 2" xfId="42883"/>
    <cellStyle name="Normal 2 3 3 3 6 3 3" xfId="42884"/>
    <cellStyle name="Normal 2 3 3 3 6 4" xfId="42885"/>
    <cellStyle name="Normal 2 3 3 3 6 5" xfId="42886"/>
    <cellStyle name="Normal 2 3 3 3 7" xfId="42887"/>
    <cellStyle name="Normal 2 3 3 3 7 2" xfId="42888"/>
    <cellStyle name="Normal 2 3 3 3 7 2 2" xfId="42889"/>
    <cellStyle name="Normal 2 3 3 3 7 2 2 2" xfId="42890"/>
    <cellStyle name="Normal 2 3 3 3 7 2 2 3" xfId="42891"/>
    <cellStyle name="Normal 2 3 3 3 7 2 3" xfId="42892"/>
    <cellStyle name="Normal 2 3 3 3 7 2 4" xfId="42893"/>
    <cellStyle name="Normal 2 3 3 3 7 3" xfId="42894"/>
    <cellStyle name="Normal 2 3 3 3 7 3 2" xfId="42895"/>
    <cellStyle name="Normal 2 3 3 3 7 3 3" xfId="42896"/>
    <cellStyle name="Normal 2 3 3 3 7 4" xfId="42897"/>
    <cellStyle name="Normal 2 3 3 3 7 5" xfId="42898"/>
    <cellStyle name="Normal 2 3 3 3 8" xfId="42899"/>
    <cellStyle name="Normal 2 3 3 3 8 2" xfId="42900"/>
    <cellStyle name="Normal 2 3 3 3 8 2 2" xfId="42901"/>
    <cellStyle name="Normal 2 3 3 3 8 2 2 2" xfId="42902"/>
    <cellStyle name="Normal 2 3 3 3 8 2 2 3" xfId="42903"/>
    <cellStyle name="Normal 2 3 3 3 8 2 3" xfId="42904"/>
    <cellStyle name="Normal 2 3 3 3 8 2 4" xfId="42905"/>
    <cellStyle name="Normal 2 3 3 3 8 3" xfId="42906"/>
    <cellStyle name="Normal 2 3 3 3 8 3 2" xfId="42907"/>
    <cellStyle name="Normal 2 3 3 3 8 3 3" xfId="42908"/>
    <cellStyle name="Normal 2 3 3 3 8 4" xfId="42909"/>
    <cellStyle name="Normal 2 3 3 3 8 5" xfId="42910"/>
    <cellStyle name="Normal 2 3 3 3 9" xfId="42911"/>
    <cellStyle name="Normal 2 3 3 3 9 2" xfId="42912"/>
    <cellStyle name="Normal 2 3 3 3 9 2 2" xfId="42913"/>
    <cellStyle name="Normal 2 3 3 3 9 2 2 2" xfId="42914"/>
    <cellStyle name="Normal 2 3 3 3 9 2 2 3" xfId="42915"/>
    <cellStyle name="Normal 2 3 3 3 9 2 3" xfId="42916"/>
    <cellStyle name="Normal 2 3 3 3 9 2 4" xfId="42917"/>
    <cellStyle name="Normal 2 3 3 3 9 3" xfId="42918"/>
    <cellStyle name="Normal 2 3 3 3 9 3 2" xfId="42919"/>
    <cellStyle name="Normal 2 3 3 3 9 3 3" xfId="42920"/>
    <cellStyle name="Normal 2 3 3 3 9 4" xfId="42921"/>
    <cellStyle name="Normal 2 3 3 3 9 5" xfId="42922"/>
    <cellStyle name="Normal 2 3 3 4" xfId="42923"/>
    <cellStyle name="Normal 2 3 3 4 10" xfId="42924"/>
    <cellStyle name="Normal 2 3 3 4 10 2" xfId="42925"/>
    <cellStyle name="Normal 2 3 3 4 10 2 2" xfId="42926"/>
    <cellStyle name="Normal 2 3 3 4 10 2 3" xfId="42927"/>
    <cellStyle name="Normal 2 3 3 4 10 3" xfId="42928"/>
    <cellStyle name="Normal 2 3 3 4 10 4" xfId="42929"/>
    <cellStyle name="Normal 2 3 3 4 11" xfId="42930"/>
    <cellStyle name="Normal 2 3 3 4 11 2" xfId="42931"/>
    <cellStyle name="Normal 2 3 3 4 11 3" xfId="42932"/>
    <cellStyle name="Normal 2 3 3 4 12" xfId="42933"/>
    <cellStyle name="Normal 2 3 3 4 12 2" xfId="42934"/>
    <cellStyle name="Normal 2 3 3 4 12 3" xfId="42935"/>
    <cellStyle name="Normal 2 3 3 4 13" xfId="42936"/>
    <cellStyle name="Normal 2 3 3 4 13 2" xfId="42937"/>
    <cellStyle name="Normal 2 3 3 4 13 3" xfId="42938"/>
    <cellStyle name="Normal 2 3 3 4 14" xfId="42939"/>
    <cellStyle name="Normal 2 3 3 4 14 2" xfId="42940"/>
    <cellStyle name="Normal 2 3 3 4 14 3" xfId="42941"/>
    <cellStyle name="Normal 2 3 3 4 15" xfId="42942"/>
    <cellStyle name="Normal 2 3 3 4 15 2" xfId="42943"/>
    <cellStyle name="Normal 2 3 3 4 15 3" xfId="42944"/>
    <cellStyle name="Normal 2 3 3 4 16" xfId="42945"/>
    <cellStyle name="Normal 2 3 3 4 17" xfId="42946"/>
    <cellStyle name="Normal 2 3 3 4 2" xfId="42947"/>
    <cellStyle name="Normal 2 3 3 4 2 2" xfId="42948"/>
    <cellStyle name="Normal 2 3 3 4 2 2 2" xfId="42949"/>
    <cellStyle name="Normal 2 3 3 4 2 2 2 2" xfId="42950"/>
    <cellStyle name="Normal 2 3 3 4 2 2 2 3" xfId="42951"/>
    <cellStyle name="Normal 2 3 3 4 2 2 3" xfId="42952"/>
    <cellStyle name="Normal 2 3 3 4 2 2 4" xfId="42953"/>
    <cellStyle name="Normal 2 3 3 4 2 3" xfId="42954"/>
    <cellStyle name="Normal 2 3 3 4 2 3 2" xfId="42955"/>
    <cellStyle name="Normal 2 3 3 4 2 3 3" xfId="42956"/>
    <cellStyle name="Normal 2 3 3 4 2 4" xfId="42957"/>
    <cellStyle name="Normal 2 3 3 4 2 5" xfId="42958"/>
    <cellStyle name="Normal 2 3 3 4 3" xfId="42959"/>
    <cellStyle name="Normal 2 3 3 4 3 2" xfId="42960"/>
    <cellStyle name="Normal 2 3 3 4 3 2 2" xfId="42961"/>
    <cellStyle name="Normal 2 3 3 4 3 2 2 2" xfId="42962"/>
    <cellStyle name="Normal 2 3 3 4 3 2 2 3" xfId="42963"/>
    <cellStyle name="Normal 2 3 3 4 3 2 3" xfId="42964"/>
    <cellStyle name="Normal 2 3 3 4 3 2 4" xfId="42965"/>
    <cellStyle name="Normal 2 3 3 4 3 3" xfId="42966"/>
    <cellStyle name="Normal 2 3 3 4 3 3 2" xfId="42967"/>
    <cellStyle name="Normal 2 3 3 4 3 3 3" xfId="42968"/>
    <cellStyle name="Normal 2 3 3 4 3 4" xfId="42969"/>
    <cellStyle name="Normal 2 3 3 4 3 5" xfId="42970"/>
    <cellStyle name="Normal 2 3 3 4 4" xfId="42971"/>
    <cellStyle name="Normal 2 3 3 4 4 2" xfId="42972"/>
    <cellStyle name="Normal 2 3 3 4 4 2 2" xfId="42973"/>
    <cellStyle name="Normal 2 3 3 4 4 2 2 2" xfId="42974"/>
    <cellStyle name="Normal 2 3 3 4 4 2 2 3" xfId="42975"/>
    <cellStyle name="Normal 2 3 3 4 4 2 3" xfId="42976"/>
    <cellStyle name="Normal 2 3 3 4 4 2 4" xfId="42977"/>
    <cellStyle name="Normal 2 3 3 4 4 3" xfId="42978"/>
    <cellStyle name="Normal 2 3 3 4 4 3 2" xfId="42979"/>
    <cellStyle name="Normal 2 3 3 4 4 3 3" xfId="42980"/>
    <cellStyle name="Normal 2 3 3 4 4 4" xfId="42981"/>
    <cellStyle name="Normal 2 3 3 4 4 5" xfId="42982"/>
    <cellStyle name="Normal 2 3 3 4 5" xfId="42983"/>
    <cellStyle name="Normal 2 3 3 4 5 2" xfId="42984"/>
    <cellStyle name="Normal 2 3 3 4 5 2 2" xfId="42985"/>
    <cellStyle name="Normal 2 3 3 4 5 2 2 2" xfId="42986"/>
    <cellStyle name="Normal 2 3 3 4 5 2 2 3" xfId="42987"/>
    <cellStyle name="Normal 2 3 3 4 5 2 3" xfId="42988"/>
    <cellStyle name="Normal 2 3 3 4 5 2 4" xfId="42989"/>
    <cellStyle name="Normal 2 3 3 4 5 3" xfId="42990"/>
    <cellStyle name="Normal 2 3 3 4 5 3 2" xfId="42991"/>
    <cellStyle name="Normal 2 3 3 4 5 3 3" xfId="42992"/>
    <cellStyle name="Normal 2 3 3 4 5 4" xfId="42993"/>
    <cellStyle name="Normal 2 3 3 4 5 5" xfId="42994"/>
    <cellStyle name="Normal 2 3 3 4 6" xfId="42995"/>
    <cellStyle name="Normal 2 3 3 4 6 2" xfId="42996"/>
    <cellStyle name="Normal 2 3 3 4 6 2 2" xfId="42997"/>
    <cellStyle name="Normal 2 3 3 4 6 2 2 2" xfId="42998"/>
    <cellStyle name="Normal 2 3 3 4 6 2 2 3" xfId="42999"/>
    <cellStyle name="Normal 2 3 3 4 6 2 3" xfId="43000"/>
    <cellStyle name="Normal 2 3 3 4 6 2 4" xfId="43001"/>
    <cellStyle name="Normal 2 3 3 4 6 3" xfId="43002"/>
    <cellStyle name="Normal 2 3 3 4 6 3 2" xfId="43003"/>
    <cellStyle name="Normal 2 3 3 4 6 3 3" xfId="43004"/>
    <cellStyle name="Normal 2 3 3 4 6 4" xfId="43005"/>
    <cellStyle name="Normal 2 3 3 4 6 5" xfId="43006"/>
    <cellStyle name="Normal 2 3 3 4 7" xfId="43007"/>
    <cellStyle name="Normal 2 3 3 4 7 2" xfId="43008"/>
    <cellStyle name="Normal 2 3 3 4 7 2 2" xfId="43009"/>
    <cellStyle name="Normal 2 3 3 4 7 2 2 2" xfId="43010"/>
    <cellStyle name="Normal 2 3 3 4 7 2 2 3" xfId="43011"/>
    <cellStyle name="Normal 2 3 3 4 7 2 3" xfId="43012"/>
    <cellStyle name="Normal 2 3 3 4 7 2 4" xfId="43013"/>
    <cellStyle name="Normal 2 3 3 4 7 3" xfId="43014"/>
    <cellStyle name="Normal 2 3 3 4 7 3 2" xfId="43015"/>
    <cellStyle name="Normal 2 3 3 4 7 3 3" xfId="43016"/>
    <cellStyle name="Normal 2 3 3 4 7 4" xfId="43017"/>
    <cellStyle name="Normal 2 3 3 4 7 5" xfId="43018"/>
    <cellStyle name="Normal 2 3 3 4 8" xfId="43019"/>
    <cellStyle name="Normal 2 3 3 4 8 2" xfId="43020"/>
    <cellStyle name="Normal 2 3 3 4 8 2 2" xfId="43021"/>
    <cellStyle name="Normal 2 3 3 4 8 2 2 2" xfId="43022"/>
    <cellStyle name="Normal 2 3 3 4 8 2 2 3" xfId="43023"/>
    <cellStyle name="Normal 2 3 3 4 8 2 3" xfId="43024"/>
    <cellStyle name="Normal 2 3 3 4 8 2 4" xfId="43025"/>
    <cellStyle name="Normal 2 3 3 4 8 3" xfId="43026"/>
    <cellStyle name="Normal 2 3 3 4 8 3 2" xfId="43027"/>
    <cellStyle name="Normal 2 3 3 4 8 3 3" xfId="43028"/>
    <cellStyle name="Normal 2 3 3 4 8 4" xfId="43029"/>
    <cellStyle name="Normal 2 3 3 4 8 5" xfId="43030"/>
    <cellStyle name="Normal 2 3 3 4 9" xfId="43031"/>
    <cellStyle name="Normal 2 3 3 4 9 2" xfId="43032"/>
    <cellStyle name="Normal 2 3 3 4 9 2 2" xfId="43033"/>
    <cellStyle name="Normal 2 3 3 4 9 2 3" xfId="43034"/>
    <cellStyle name="Normal 2 3 3 4 9 3" xfId="43035"/>
    <cellStyle name="Normal 2 3 3 4 9 4" xfId="43036"/>
    <cellStyle name="Normal 2 3 3 5" xfId="43037"/>
    <cellStyle name="Normal 2 3 3 5 2" xfId="43038"/>
    <cellStyle name="Normal 2 3 3 5 2 2" xfId="43039"/>
    <cellStyle name="Normal 2 3 3 5 2 2 2" xfId="43040"/>
    <cellStyle name="Normal 2 3 3 5 2 2 3" xfId="43041"/>
    <cellStyle name="Normal 2 3 3 5 2 3" xfId="43042"/>
    <cellStyle name="Normal 2 3 3 5 2 4" xfId="43043"/>
    <cellStyle name="Normal 2 3 3 5 3" xfId="43044"/>
    <cellStyle name="Normal 2 3 3 5 3 2" xfId="43045"/>
    <cellStyle name="Normal 2 3 3 5 3 3" xfId="43046"/>
    <cellStyle name="Normal 2 3 3 5 4" xfId="43047"/>
    <cellStyle name="Normal 2 3 3 5 5" xfId="43048"/>
    <cellStyle name="Normal 2 3 3 6" xfId="43049"/>
    <cellStyle name="Normal 2 3 3 6 2" xfId="43050"/>
    <cellStyle name="Normal 2 3 3 6 2 2" xfId="43051"/>
    <cellStyle name="Normal 2 3 3 6 2 2 2" xfId="43052"/>
    <cellStyle name="Normal 2 3 3 6 2 2 3" xfId="43053"/>
    <cellStyle name="Normal 2 3 3 6 2 3" xfId="43054"/>
    <cellStyle name="Normal 2 3 3 6 2 4" xfId="43055"/>
    <cellStyle name="Normal 2 3 3 6 3" xfId="43056"/>
    <cellStyle name="Normal 2 3 3 6 3 2" xfId="43057"/>
    <cellStyle name="Normal 2 3 3 6 3 3" xfId="43058"/>
    <cellStyle name="Normal 2 3 3 6 4" xfId="43059"/>
    <cellStyle name="Normal 2 3 3 6 5" xfId="43060"/>
    <cellStyle name="Normal 2 3 3 7" xfId="43061"/>
    <cellStyle name="Normal 2 3 3 7 2" xfId="43062"/>
    <cellStyle name="Normal 2 3 3 7 2 2" xfId="43063"/>
    <cellStyle name="Normal 2 3 3 7 2 2 2" xfId="43064"/>
    <cellStyle name="Normal 2 3 3 7 2 2 3" xfId="43065"/>
    <cellStyle name="Normal 2 3 3 7 2 3" xfId="43066"/>
    <cellStyle name="Normal 2 3 3 7 2 4" xfId="43067"/>
    <cellStyle name="Normal 2 3 3 7 3" xfId="43068"/>
    <cellStyle name="Normal 2 3 3 7 3 2" xfId="43069"/>
    <cellStyle name="Normal 2 3 3 7 3 3" xfId="43070"/>
    <cellStyle name="Normal 2 3 3 7 4" xfId="43071"/>
    <cellStyle name="Normal 2 3 3 7 5" xfId="43072"/>
    <cellStyle name="Normal 2 3 3 8" xfId="43073"/>
    <cellStyle name="Normal 2 3 3 8 2" xfId="43074"/>
    <cellStyle name="Normal 2 3 3 8 2 2" xfId="43075"/>
    <cellStyle name="Normal 2 3 3 8 2 2 2" xfId="43076"/>
    <cellStyle name="Normal 2 3 3 8 2 2 3" xfId="43077"/>
    <cellStyle name="Normal 2 3 3 8 2 3" xfId="43078"/>
    <cellStyle name="Normal 2 3 3 8 2 4" xfId="43079"/>
    <cellStyle name="Normal 2 3 3 8 3" xfId="43080"/>
    <cellStyle name="Normal 2 3 3 8 3 2" xfId="43081"/>
    <cellStyle name="Normal 2 3 3 8 3 3" xfId="43082"/>
    <cellStyle name="Normal 2 3 3 8 4" xfId="43083"/>
    <cellStyle name="Normal 2 3 3 8 5" xfId="43084"/>
    <cellStyle name="Normal 2 3 3 9" xfId="43085"/>
    <cellStyle name="Normal 2 3 3 9 2" xfId="43086"/>
    <cellStyle name="Normal 2 3 3 9 2 2" xfId="43087"/>
    <cellStyle name="Normal 2 3 3 9 2 2 2" xfId="43088"/>
    <cellStyle name="Normal 2 3 3 9 2 2 3" xfId="43089"/>
    <cellStyle name="Normal 2 3 3 9 2 3" xfId="43090"/>
    <cellStyle name="Normal 2 3 3 9 2 4" xfId="43091"/>
    <cellStyle name="Normal 2 3 3 9 3" xfId="43092"/>
    <cellStyle name="Normal 2 3 3 9 3 2" xfId="43093"/>
    <cellStyle name="Normal 2 3 3 9 3 3" xfId="43094"/>
    <cellStyle name="Normal 2 3 3 9 4" xfId="43095"/>
    <cellStyle name="Normal 2 3 3 9 5" xfId="43096"/>
    <cellStyle name="Normal 2 3 4" xfId="43097"/>
    <cellStyle name="Normal 2 3 4 10" xfId="43098"/>
    <cellStyle name="Normal 2 3 4 10 2" xfId="43099"/>
    <cellStyle name="Normal 2 3 4 10 2 2" xfId="43100"/>
    <cellStyle name="Normal 2 3 4 10 2 2 2" xfId="43101"/>
    <cellStyle name="Normal 2 3 4 10 2 2 3" xfId="43102"/>
    <cellStyle name="Normal 2 3 4 10 2 3" xfId="43103"/>
    <cellStyle name="Normal 2 3 4 10 2 4" xfId="43104"/>
    <cellStyle name="Normal 2 3 4 10 3" xfId="43105"/>
    <cellStyle name="Normal 2 3 4 10 3 2" xfId="43106"/>
    <cellStyle name="Normal 2 3 4 10 3 3" xfId="43107"/>
    <cellStyle name="Normal 2 3 4 10 4" xfId="43108"/>
    <cellStyle name="Normal 2 3 4 10 5" xfId="43109"/>
    <cellStyle name="Normal 2 3 4 11" xfId="43110"/>
    <cellStyle name="Normal 2 3 4 11 2" xfId="43111"/>
    <cellStyle name="Normal 2 3 4 11 2 2" xfId="43112"/>
    <cellStyle name="Normal 2 3 4 11 2 2 2" xfId="43113"/>
    <cellStyle name="Normal 2 3 4 11 2 2 3" xfId="43114"/>
    <cellStyle name="Normal 2 3 4 11 2 3" xfId="43115"/>
    <cellStyle name="Normal 2 3 4 11 2 4" xfId="43116"/>
    <cellStyle name="Normal 2 3 4 11 3" xfId="43117"/>
    <cellStyle name="Normal 2 3 4 11 3 2" xfId="43118"/>
    <cellStyle name="Normal 2 3 4 11 3 3" xfId="43119"/>
    <cellStyle name="Normal 2 3 4 11 4" xfId="43120"/>
    <cellStyle name="Normal 2 3 4 11 5" xfId="43121"/>
    <cellStyle name="Normal 2 3 4 12" xfId="43122"/>
    <cellStyle name="Normal 2 3 4 12 2" xfId="43123"/>
    <cellStyle name="Normal 2 3 4 12 2 2" xfId="43124"/>
    <cellStyle name="Normal 2 3 4 12 2 3" xfId="43125"/>
    <cellStyle name="Normal 2 3 4 12 3" xfId="43126"/>
    <cellStyle name="Normal 2 3 4 12 4" xfId="43127"/>
    <cellStyle name="Normal 2 3 4 13" xfId="43128"/>
    <cellStyle name="Normal 2 3 4 13 2" xfId="43129"/>
    <cellStyle name="Normal 2 3 4 13 2 2" xfId="43130"/>
    <cellStyle name="Normal 2 3 4 13 2 3" xfId="43131"/>
    <cellStyle name="Normal 2 3 4 13 3" xfId="43132"/>
    <cellStyle name="Normal 2 3 4 13 4" xfId="43133"/>
    <cellStyle name="Normal 2 3 4 14" xfId="43134"/>
    <cellStyle name="Normal 2 3 4 14 2" xfId="43135"/>
    <cellStyle name="Normal 2 3 4 14 3" xfId="43136"/>
    <cellStyle name="Normal 2 3 4 15" xfId="43137"/>
    <cellStyle name="Normal 2 3 4 15 2" xfId="43138"/>
    <cellStyle name="Normal 2 3 4 15 3" xfId="43139"/>
    <cellStyle name="Normal 2 3 4 16" xfId="43140"/>
    <cellStyle name="Normal 2 3 4 16 2" xfId="43141"/>
    <cellStyle name="Normal 2 3 4 16 3" xfId="43142"/>
    <cellStyle name="Normal 2 3 4 17" xfId="43143"/>
    <cellStyle name="Normal 2 3 4 17 2" xfId="43144"/>
    <cellStyle name="Normal 2 3 4 17 3" xfId="43145"/>
    <cellStyle name="Normal 2 3 4 18" xfId="43146"/>
    <cellStyle name="Normal 2 3 4 18 2" xfId="43147"/>
    <cellStyle name="Normal 2 3 4 18 3" xfId="43148"/>
    <cellStyle name="Normal 2 3 4 19" xfId="43149"/>
    <cellStyle name="Normal 2 3 4 2" xfId="43150"/>
    <cellStyle name="Normal 2 3 4 2 10" xfId="43151"/>
    <cellStyle name="Normal 2 3 4 2 10 2" xfId="43152"/>
    <cellStyle name="Normal 2 3 4 2 10 2 2" xfId="43153"/>
    <cellStyle name="Normal 2 3 4 2 10 2 2 2" xfId="43154"/>
    <cellStyle name="Normal 2 3 4 2 10 2 2 3" xfId="43155"/>
    <cellStyle name="Normal 2 3 4 2 10 2 3" xfId="43156"/>
    <cellStyle name="Normal 2 3 4 2 10 2 4" xfId="43157"/>
    <cellStyle name="Normal 2 3 4 2 10 3" xfId="43158"/>
    <cellStyle name="Normal 2 3 4 2 10 3 2" xfId="43159"/>
    <cellStyle name="Normal 2 3 4 2 10 3 3" xfId="43160"/>
    <cellStyle name="Normal 2 3 4 2 10 4" xfId="43161"/>
    <cellStyle name="Normal 2 3 4 2 10 5" xfId="43162"/>
    <cellStyle name="Normal 2 3 4 2 11" xfId="43163"/>
    <cellStyle name="Normal 2 3 4 2 11 2" xfId="43164"/>
    <cellStyle name="Normal 2 3 4 2 11 2 2" xfId="43165"/>
    <cellStyle name="Normal 2 3 4 2 11 2 3" xfId="43166"/>
    <cellStyle name="Normal 2 3 4 2 11 3" xfId="43167"/>
    <cellStyle name="Normal 2 3 4 2 11 4" xfId="43168"/>
    <cellStyle name="Normal 2 3 4 2 12" xfId="43169"/>
    <cellStyle name="Normal 2 3 4 2 12 2" xfId="43170"/>
    <cellStyle name="Normal 2 3 4 2 12 2 2" xfId="43171"/>
    <cellStyle name="Normal 2 3 4 2 12 2 3" xfId="43172"/>
    <cellStyle name="Normal 2 3 4 2 12 3" xfId="43173"/>
    <cellStyle name="Normal 2 3 4 2 12 4" xfId="43174"/>
    <cellStyle name="Normal 2 3 4 2 13" xfId="43175"/>
    <cellStyle name="Normal 2 3 4 2 13 2" xfId="43176"/>
    <cellStyle name="Normal 2 3 4 2 13 3" xfId="43177"/>
    <cellStyle name="Normal 2 3 4 2 14" xfId="43178"/>
    <cellStyle name="Normal 2 3 4 2 14 2" xfId="43179"/>
    <cellStyle name="Normal 2 3 4 2 14 3" xfId="43180"/>
    <cellStyle name="Normal 2 3 4 2 15" xfId="43181"/>
    <cellStyle name="Normal 2 3 4 2 15 2" xfId="43182"/>
    <cellStyle name="Normal 2 3 4 2 15 3" xfId="43183"/>
    <cellStyle name="Normal 2 3 4 2 16" xfId="43184"/>
    <cellStyle name="Normal 2 3 4 2 16 2" xfId="43185"/>
    <cellStyle name="Normal 2 3 4 2 16 3" xfId="43186"/>
    <cellStyle name="Normal 2 3 4 2 17" xfId="43187"/>
    <cellStyle name="Normal 2 3 4 2 17 2" xfId="43188"/>
    <cellStyle name="Normal 2 3 4 2 17 3" xfId="43189"/>
    <cellStyle name="Normal 2 3 4 2 18" xfId="43190"/>
    <cellStyle name="Normal 2 3 4 2 19" xfId="43191"/>
    <cellStyle name="Normal 2 3 4 2 2" xfId="43192"/>
    <cellStyle name="Normal 2 3 4 2 2 10" xfId="43193"/>
    <cellStyle name="Normal 2 3 4 2 2 10 2" xfId="43194"/>
    <cellStyle name="Normal 2 3 4 2 2 10 2 2" xfId="43195"/>
    <cellStyle name="Normal 2 3 4 2 2 10 2 3" xfId="43196"/>
    <cellStyle name="Normal 2 3 4 2 2 10 3" xfId="43197"/>
    <cellStyle name="Normal 2 3 4 2 2 10 4" xfId="43198"/>
    <cellStyle name="Normal 2 3 4 2 2 11" xfId="43199"/>
    <cellStyle name="Normal 2 3 4 2 2 11 2" xfId="43200"/>
    <cellStyle name="Normal 2 3 4 2 2 11 3" xfId="43201"/>
    <cellStyle name="Normal 2 3 4 2 2 12" xfId="43202"/>
    <cellStyle name="Normal 2 3 4 2 2 12 2" xfId="43203"/>
    <cellStyle name="Normal 2 3 4 2 2 12 3" xfId="43204"/>
    <cellStyle name="Normal 2 3 4 2 2 13" xfId="43205"/>
    <cellStyle name="Normal 2 3 4 2 2 13 2" xfId="43206"/>
    <cellStyle name="Normal 2 3 4 2 2 13 3" xfId="43207"/>
    <cellStyle name="Normal 2 3 4 2 2 14" xfId="43208"/>
    <cellStyle name="Normal 2 3 4 2 2 14 2" xfId="43209"/>
    <cellStyle name="Normal 2 3 4 2 2 14 3" xfId="43210"/>
    <cellStyle name="Normal 2 3 4 2 2 15" xfId="43211"/>
    <cellStyle name="Normal 2 3 4 2 2 15 2" xfId="43212"/>
    <cellStyle name="Normal 2 3 4 2 2 15 3" xfId="43213"/>
    <cellStyle name="Normal 2 3 4 2 2 16" xfId="43214"/>
    <cellStyle name="Normal 2 3 4 2 2 17" xfId="43215"/>
    <cellStyle name="Normal 2 3 4 2 2 2" xfId="43216"/>
    <cellStyle name="Normal 2 3 4 2 2 2 2" xfId="43217"/>
    <cellStyle name="Normal 2 3 4 2 2 2 2 2" xfId="43218"/>
    <cellStyle name="Normal 2 3 4 2 2 2 2 2 2" xfId="43219"/>
    <cellStyle name="Normal 2 3 4 2 2 2 2 2 3" xfId="43220"/>
    <cellStyle name="Normal 2 3 4 2 2 2 2 3" xfId="43221"/>
    <cellStyle name="Normal 2 3 4 2 2 2 2 4" xfId="43222"/>
    <cellStyle name="Normal 2 3 4 2 2 2 3" xfId="43223"/>
    <cellStyle name="Normal 2 3 4 2 2 2 3 2" xfId="43224"/>
    <cellStyle name="Normal 2 3 4 2 2 2 3 3" xfId="43225"/>
    <cellStyle name="Normal 2 3 4 2 2 2 4" xfId="43226"/>
    <cellStyle name="Normal 2 3 4 2 2 2 5" xfId="43227"/>
    <cellStyle name="Normal 2 3 4 2 2 3" xfId="43228"/>
    <cellStyle name="Normal 2 3 4 2 2 3 2" xfId="43229"/>
    <cellStyle name="Normal 2 3 4 2 2 3 2 2" xfId="43230"/>
    <cellStyle name="Normal 2 3 4 2 2 3 2 2 2" xfId="43231"/>
    <cellStyle name="Normal 2 3 4 2 2 3 2 2 3" xfId="43232"/>
    <cellStyle name="Normal 2 3 4 2 2 3 2 3" xfId="43233"/>
    <cellStyle name="Normal 2 3 4 2 2 3 2 4" xfId="43234"/>
    <cellStyle name="Normal 2 3 4 2 2 3 3" xfId="43235"/>
    <cellStyle name="Normal 2 3 4 2 2 3 3 2" xfId="43236"/>
    <cellStyle name="Normal 2 3 4 2 2 3 3 3" xfId="43237"/>
    <cellStyle name="Normal 2 3 4 2 2 3 4" xfId="43238"/>
    <cellStyle name="Normal 2 3 4 2 2 3 5" xfId="43239"/>
    <cellStyle name="Normal 2 3 4 2 2 4" xfId="43240"/>
    <cellStyle name="Normal 2 3 4 2 2 4 2" xfId="43241"/>
    <cellStyle name="Normal 2 3 4 2 2 4 2 2" xfId="43242"/>
    <cellStyle name="Normal 2 3 4 2 2 4 2 2 2" xfId="43243"/>
    <cellStyle name="Normal 2 3 4 2 2 4 2 2 3" xfId="43244"/>
    <cellStyle name="Normal 2 3 4 2 2 4 2 3" xfId="43245"/>
    <cellStyle name="Normal 2 3 4 2 2 4 2 4" xfId="43246"/>
    <cellStyle name="Normal 2 3 4 2 2 4 3" xfId="43247"/>
    <cellStyle name="Normal 2 3 4 2 2 4 3 2" xfId="43248"/>
    <cellStyle name="Normal 2 3 4 2 2 4 3 3" xfId="43249"/>
    <cellStyle name="Normal 2 3 4 2 2 4 4" xfId="43250"/>
    <cellStyle name="Normal 2 3 4 2 2 4 5" xfId="43251"/>
    <cellStyle name="Normal 2 3 4 2 2 5" xfId="43252"/>
    <cellStyle name="Normal 2 3 4 2 2 5 2" xfId="43253"/>
    <cellStyle name="Normal 2 3 4 2 2 5 2 2" xfId="43254"/>
    <cellStyle name="Normal 2 3 4 2 2 5 2 2 2" xfId="43255"/>
    <cellStyle name="Normal 2 3 4 2 2 5 2 2 3" xfId="43256"/>
    <cellStyle name="Normal 2 3 4 2 2 5 2 3" xfId="43257"/>
    <cellStyle name="Normal 2 3 4 2 2 5 2 4" xfId="43258"/>
    <cellStyle name="Normal 2 3 4 2 2 5 3" xfId="43259"/>
    <cellStyle name="Normal 2 3 4 2 2 5 3 2" xfId="43260"/>
    <cellStyle name="Normal 2 3 4 2 2 5 3 3" xfId="43261"/>
    <cellStyle name="Normal 2 3 4 2 2 5 4" xfId="43262"/>
    <cellStyle name="Normal 2 3 4 2 2 5 5" xfId="43263"/>
    <cellStyle name="Normal 2 3 4 2 2 6" xfId="43264"/>
    <cellStyle name="Normal 2 3 4 2 2 6 2" xfId="43265"/>
    <cellStyle name="Normal 2 3 4 2 2 6 2 2" xfId="43266"/>
    <cellStyle name="Normal 2 3 4 2 2 6 2 2 2" xfId="43267"/>
    <cellStyle name="Normal 2 3 4 2 2 6 2 2 3" xfId="43268"/>
    <cellStyle name="Normal 2 3 4 2 2 6 2 3" xfId="43269"/>
    <cellStyle name="Normal 2 3 4 2 2 6 2 4" xfId="43270"/>
    <cellStyle name="Normal 2 3 4 2 2 6 3" xfId="43271"/>
    <cellStyle name="Normal 2 3 4 2 2 6 3 2" xfId="43272"/>
    <cellStyle name="Normal 2 3 4 2 2 6 3 3" xfId="43273"/>
    <cellStyle name="Normal 2 3 4 2 2 6 4" xfId="43274"/>
    <cellStyle name="Normal 2 3 4 2 2 6 5" xfId="43275"/>
    <cellStyle name="Normal 2 3 4 2 2 7" xfId="43276"/>
    <cellStyle name="Normal 2 3 4 2 2 7 2" xfId="43277"/>
    <cellStyle name="Normal 2 3 4 2 2 7 2 2" xfId="43278"/>
    <cellStyle name="Normal 2 3 4 2 2 7 2 2 2" xfId="43279"/>
    <cellStyle name="Normal 2 3 4 2 2 7 2 2 3" xfId="43280"/>
    <cellStyle name="Normal 2 3 4 2 2 7 2 3" xfId="43281"/>
    <cellStyle name="Normal 2 3 4 2 2 7 2 4" xfId="43282"/>
    <cellStyle name="Normal 2 3 4 2 2 7 3" xfId="43283"/>
    <cellStyle name="Normal 2 3 4 2 2 7 3 2" xfId="43284"/>
    <cellStyle name="Normal 2 3 4 2 2 7 3 3" xfId="43285"/>
    <cellStyle name="Normal 2 3 4 2 2 7 4" xfId="43286"/>
    <cellStyle name="Normal 2 3 4 2 2 7 5" xfId="43287"/>
    <cellStyle name="Normal 2 3 4 2 2 8" xfId="43288"/>
    <cellStyle name="Normal 2 3 4 2 2 8 2" xfId="43289"/>
    <cellStyle name="Normal 2 3 4 2 2 8 2 2" xfId="43290"/>
    <cellStyle name="Normal 2 3 4 2 2 8 2 2 2" xfId="43291"/>
    <cellStyle name="Normal 2 3 4 2 2 8 2 2 3" xfId="43292"/>
    <cellStyle name="Normal 2 3 4 2 2 8 2 3" xfId="43293"/>
    <cellStyle name="Normal 2 3 4 2 2 8 2 4" xfId="43294"/>
    <cellStyle name="Normal 2 3 4 2 2 8 3" xfId="43295"/>
    <cellStyle name="Normal 2 3 4 2 2 8 3 2" xfId="43296"/>
    <cellStyle name="Normal 2 3 4 2 2 8 3 3" xfId="43297"/>
    <cellStyle name="Normal 2 3 4 2 2 8 4" xfId="43298"/>
    <cellStyle name="Normal 2 3 4 2 2 8 5" xfId="43299"/>
    <cellStyle name="Normal 2 3 4 2 2 9" xfId="43300"/>
    <cellStyle name="Normal 2 3 4 2 2 9 2" xfId="43301"/>
    <cellStyle name="Normal 2 3 4 2 2 9 2 2" xfId="43302"/>
    <cellStyle name="Normal 2 3 4 2 2 9 2 3" xfId="43303"/>
    <cellStyle name="Normal 2 3 4 2 2 9 3" xfId="43304"/>
    <cellStyle name="Normal 2 3 4 2 2 9 4" xfId="43305"/>
    <cellStyle name="Normal 2 3 4 2 3" xfId="43306"/>
    <cellStyle name="Normal 2 3 4 2 3 2" xfId="43307"/>
    <cellStyle name="Normal 2 3 4 2 3 2 2" xfId="43308"/>
    <cellStyle name="Normal 2 3 4 2 3 2 2 2" xfId="43309"/>
    <cellStyle name="Normal 2 3 4 2 3 2 2 3" xfId="43310"/>
    <cellStyle name="Normal 2 3 4 2 3 2 3" xfId="43311"/>
    <cellStyle name="Normal 2 3 4 2 3 2 4" xfId="43312"/>
    <cellStyle name="Normal 2 3 4 2 3 3" xfId="43313"/>
    <cellStyle name="Normal 2 3 4 2 3 3 2" xfId="43314"/>
    <cellStyle name="Normal 2 3 4 2 3 3 3" xfId="43315"/>
    <cellStyle name="Normal 2 3 4 2 3 4" xfId="43316"/>
    <cellStyle name="Normal 2 3 4 2 3 5" xfId="43317"/>
    <cellStyle name="Normal 2 3 4 2 4" xfId="43318"/>
    <cellStyle name="Normal 2 3 4 2 4 2" xfId="43319"/>
    <cellStyle name="Normal 2 3 4 2 4 2 2" xfId="43320"/>
    <cellStyle name="Normal 2 3 4 2 4 2 2 2" xfId="43321"/>
    <cellStyle name="Normal 2 3 4 2 4 2 2 3" xfId="43322"/>
    <cellStyle name="Normal 2 3 4 2 4 2 3" xfId="43323"/>
    <cellStyle name="Normal 2 3 4 2 4 2 4" xfId="43324"/>
    <cellStyle name="Normal 2 3 4 2 4 3" xfId="43325"/>
    <cellStyle name="Normal 2 3 4 2 4 3 2" xfId="43326"/>
    <cellStyle name="Normal 2 3 4 2 4 3 3" xfId="43327"/>
    <cellStyle name="Normal 2 3 4 2 4 4" xfId="43328"/>
    <cellStyle name="Normal 2 3 4 2 4 5" xfId="43329"/>
    <cellStyle name="Normal 2 3 4 2 5" xfId="43330"/>
    <cellStyle name="Normal 2 3 4 2 5 2" xfId="43331"/>
    <cellStyle name="Normal 2 3 4 2 5 2 2" xfId="43332"/>
    <cellStyle name="Normal 2 3 4 2 5 2 2 2" xfId="43333"/>
    <cellStyle name="Normal 2 3 4 2 5 2 2 3" xfId="43334"/>
    <cellStyle name="Normal 2 3 4 2 5 2 3" xfId="43335"/>
    <cellStyle name="Normal 2 3 4 2 5 2 4" xfId="43336"/>
    <cellStyle name="Normal 2 3 4 2 5 3" xfId="43337"/>
    <cellStyle name="Normal 2 3 4 2 5 3 2" xfId="43338"/>
    <cellStyle name="Normal 2 3 4 2 5 3 3" xfId="43339"/>
    <cellStyle name="Normal 2 3 4 2 5 4" xfId="43340"/>
    <cellStyle name="Normal 2 3 4 2 5 5" xfId="43341"/>
    <cellStyle name="Normal 2 3 4 2 6" xfId="43342"/>
    <cellStyle name="Normal 2 3 4 2 6 2" xfId="43343"/>
    <cellStyle name="Normal 2 3 4 2 6 2 2" xfId="43344"/>
    <cellStyle name="Normal 2 3 4 2 6 2 2 2" xfId="43345"/>
    <cellStyle name="Normal 2 3 4 2 6 2 2 3" xfId="43346"/>
    <cellStyle name="Normal 2 3 4 2 6 2 3" xfId="43347"/>
    <cellStyle name="Normal 2 3 4 2 6 2 4" xfId="43348"/>
    <cellStyle name="Normal 2 3 4 2 6 3" xfId="43349"/>
    <cellStyle name="Normal 2 3 4 2 6 3 2" xfId="43350"/>
    <cellStyle name="Normal 2 3 4 2 6 3 3" xfId="43351"/>
    <cellStyle name="Normal 2 3 4 2 6 4" xfId="43352"/>
    <cellStyle name="Normal 2 3 4 2 6 5" xfId="43353"/>
    <cellStyle name="Normal 2 3 4 2 7" xfId="43354"/>
    <cellStyle name="Normal 2 3 4 2 7 2" xfId="43355"/>
    <cellStyle name="Normal 2 3 4 2 7 2 2" xfId="43356"/>
    <cellStyle name="Normal 2 3 4 2 7 2 2 2" xfId="43357"/>
    <cellStyle name="Normal 2 3 4 2 7 2 2 3" xfId="43358"/>
    <cellStyle name="Normal 2 3 4 2 7 2 3" xfId="43359"/>
    <cellStyle name="Normal 2 3 4 2 7 2 4" xfId="43360"/>
    <cellStyle name="Normal 2 3 4 2 7 3" xfId="43361"/>
    <cellStyle name="Normal 2 3 4 2 7 3 2" xfId="43362"/>
    <cellStyle name="Normal 2 3 4 2 7 3 3" xfId="43363"/>
    <cellStyle name="Normal 2 3 4 2 7 4" xfId="43364"/>
    <cellStyle name="Normal 2 3 4 2 7 5" xfId="43365"/>
    <cellStyle name="Normal 2 3 4 2 8" xfId="43366"/>
    <cellStyle name="Normal 2 3 4 2 8 2" xfId="43367"/>
    <cellStyle name="Normal 2 3 4 2 8 2 2" xfId="43368"/>
    <cellStyle name="Normal 2 3 4 2 8 2 2 2" xfId="43369"/>
    <cellStyle name="Normal 2 3 4 2 8 2 2 3" xfId="43370"/>
    <cellStyle name="Normal 2 3 4 2 8 2 3" xfId="43371"/>
    <cellStyle name="Normal 2 3 4 2 8 2 4" xfId="43372"/>
    <cellStyle name="Normal 2 3 4 2 8 3" xfId="43373"/>
    <cellStyle name="Normal 2 3 4 2 8 3 2" xfId="43374"/>
    <cellStyle name="Normal 2 3 4 2 8 3 3" xfId="43375"/>
    <cellStyle name="Normal 2 3 4 2 8 4" xfId="43376"/>
    <cellStyle name="Normal 2 3 4 2 8 5" xfId="43377"/>
    <cellStyle name="Normal 2 3 4 2 9" xfId="43378"/>
    <cellStyle name="Normal 2 3 4 2 9 2" xfId="43379"/>
    <cellStyle name="Normal 2 3 4 2 9 2 2" xfId="43380"/>
    <cellStyle name="Normal 2 3 4 2 9 2 2 2" xfId="43381"/>
    <cellStyle name="Normal 2 3 4 2 9 2 2 3" xfId="43382"/>
    <cellStyle name="Normal 2 3 4 2 9 2 3" xfId="43383"/>
    <cellStyle name="Normal 2 3 4 2 9 2 4" xfId="43384"/>
    <cellStyle name="Normal 2 3 4 2 9 3" xfId="43385"/>
    <cellStyle name="Normal 2 3 4 2 9 3 2" xfId="43386"/>
    <cellStyle name="Normal 2 3 4 2 9 3 3" xfId="43387"/>
    <cellStyle name="Normal 2 3 4 2 9 4" xfId="43388"/>
    <cellStyle name="Normal 2 3 4 2 9 5" xfId="43389"/>
    <cellStyle name="Normal 2 3 4 20" xfId="43390"/>
    <cellStyle name="Normal 2 3 4 3" xfId="43391"/>
    <cellStyle name="Normal 2 3 4 3 10" xfId="43392"/>
    <cellStyle name="Normal 2 3 4 3 10 2" xfId="43393"/>
    <cellStyle name="Normal 2 3 4 3 10 2 2" xfId="43394"/>
    <cellStyle name="Normal 2 3 4 3 10 2 3" xfId="43395"/>
    <cellStyle name="Normal 2 3 4 3 10 3" xfId="43396"/>
    <cellStyle name="Normal 2 3 4 3 10 4" xfId="43397"/>
    <cellStyle name="Normal 2 3 4 3 11" xfId="43398"/>
    <cellStyle name="Normal 2 3 4 3 11 2" xfId="43399"/>
    <cellStyle name="Normal 2 3 4 3 11 3" xfId="43400"/>
    <cellStyle name="Normal 2 3 4 3 12" xfId="43401"/>
    <cellStyle name="Normal 2 3 4 3 12 2" xfId="43402"/>
    <cellStyle name="Normal 2 3 4 3 12 3" xfId="43403"/>
    <cellStyle name="Normal 2 3 4 3 13" xfId="43404"/>
    <cellStyle name="Normal 2 3 4 3 13 2" xfId="43405"/>
    <cellStyle name="Normal 2 3 4 3 13 3" xfId="43406"/>
    <cellStyle name="Normal 2 3 4 3 14" xfId="43407"/>
    <cellStyle name="Normal 2 3 4 3 14 2" xfId="43408"/>
    <cellStyle name="Normal 2 3 4 3 14 3" xfId="43409"/>
    <cellStyle name="Normal 2 3 4 3 15" xfId="43410"/>
    <cellStyle name="Normal 2 3 4 3 15 2" xfId="43411"/>
    <cellStyle name="Normal 2 3 4 3 15 3" xfId="43412"/>
    <cellStyle name="Normal 2 3 4 3 16" xfId="43413"/>
    <cellStyle name="Normal 2 3 4 3 17" xfId="43414"/>
    <cellStyle name="Normal 2 3 4 3 2" xfId="43415"/>
    <cellStyle name="Normal 2 3 4 3 2 2" xfId="43416"/>
    <cellStyle name="Normal 2 3 4 3 2 2 2" xfId="43417"/>
    <cellStyle name="Normal 2 3 4 3 2 2 2 2" xfId="43418"/>
    <cellStyle name="Normal 2 3 4 3 2 2 2 3" xfId="43419"/>
    <cellStyle name="Normal 2 3 4 3 2 2 3" xfId="43420"/>
    <cellStyle name="Normal 2 3 4 3 2 2 4" xfId="43421"/>
    <cellStyle name="Normal 2 3 4 3 2 3" xfId="43422"/>
    <cellStyle name="Normal 2 3 4 3 2 3 2" xfId="43423"/>
    <cellStyle name="Normal 2 3 4 3 2 3 3" xfId="43424"/>
    <cellStyle name="Normal 2 3 4 3 2 4" xfId="43425"/>
    <cellStyle name="Normal 2 3 4 3 2 5" xfId="43426"/>
    <cellStyle name="Normal 2 3 4 3 3" xfId="43427"/>
    <cellStyle name="Normal 2 3 4 3 3 2" xfId="43428"/>
    <cellStyle name="Normal 2 3 4 3 3 2 2" xfId="43429"/>
    <cellStyle name="Normal 2 3 4 3 3 2 2 2" xfId="43430"/>
    <cellStyle name="Normal 2 3 4 3 3 2 2 3" xfId="43431"/>
    <cellStyle name="Normal 2 3 4 3 3 2 3" xfId="43432"/>
    <cellStyle name="Normal 2 3 4 3 3 2 4" xfId="43433"/>
    <cellStyle name="Normal 2 3 4 3 3 3" xfId="43434"/>
    <cellStyle name="Normal 2 3 4 3 3 3 2" xfId="43435"/>
    <cellStyle name="Normal 2 3 4 3 3 3 3" xfId="43436"/>
    <cellStyle name="Normal 2 3 4 3 3 4" xfId="43437"/>
    <cellStyle name="Normal 2 3 4 3 3 5" xfId="43438"/>
    <cellStyle name="Normal 2 3 4 3 4" xfId="43439"/>
    <cellStyle name="Normal 2 3 4 3 4 2" xfId="43440"/>
    <cellStyle name="Normal 2 3 4 3 4 2 2" xfId="43441"/>
    <cellStyle name="Normal 2 3 4 3 4 2 2 2" xfId="43442"/>
    <cellStyle name="Normal 2 3 4 3 4 2 2 3" xfId="43443"/>
    <cellStyle name="Normal 2 3 4 3 4 2 3" xfId="43444"/>
    <cellStyle name="Normal 2 3 4 3 4 2 4" xfId="43445"/>
    <cellStyle name="Normal 2 3 4 3 4 3" xfId="43446"/>
    <cellStyle name="Normal 2 3 4 3 4 3 2" xfId="43447"/>
    <cellStyle name="Normal 2 3 4 3 4 3 3" xfId="43448"/>
    <cellStyle name="Normal 2 3 4 3 4 4" xfId="43449"/>
    <cellStyle name="Normal 2 3 4 3 4 5" xfId="43450"/>
    <cellStyle name="Normal 2 3 4 3 5" xfId="43451"/>
    <cellStyle name="Normal 2 3 4 3 5 2" xfId="43452"/>
    <cellStyle name="Normal 2 3 4 3 5 2 2" xfId="43453"/>
    <cellStyle name="Normal 2 3 4 3 5 2 2 2" xfId="43454"/>
    <cellStyle name="Normal 2 3 4 3 5 2 2 3" xfId="43455"/>
    <cellStyle name="Normal 2 3 4 3 5 2 3" xfId="43456"/>
    <cellStyle name="Normal 2 3 4 3 5 2 4" xfId="43457"/>
    <cellStyle name="Normal 2 3 4 3 5 3" xfId="43458"/>
    <cellStyle name="Normal 2 3 4 3 5 3 2" xfId="43459"/>
    <cellStyle name="Normal 2 3 4 3 5 3 3" xfId="43460"/>
    <cellStyle name="Normal 2 3 4 3 5 4" xfId="43461"/>
    <cellStyle name="Normal 2 3 4 3 5 5" xfId="43462"/>
    <cellStyle name="Normal 2 3 4 3 6" xfId="43463"/>
    <cellStyle name="Normal 2 3 4 3 6 2" xfId="43464"/>
    <cellStyle name="Normal 2 3 4 3 6 2 2" xfId="43465"/>
    <cellStyle name="Normal 2 3 4 3 6 2 2 2" xfId="43466"/>
    <cellStyle name="Normal 2 3 4 3 6 2 2 3" xfId="43467"/>
    <cellStyle name="Normal 2 3 4 3 6 2 3" xfId="43468"/>
    <cellStyle name="Normal 2 3 4 3 6 2 4" xfId="43469"/>
    <cellStyle name="Normal 2 3 4 3 6 3" xfId="43470"/>
    <cellStyle name="Normal 2 3 4 3 6 3 2" xfId="43471"/>
    <cellStyle name="Normal 2 3 4 3 6 3 3" xfId="43472"/>
    <cellStyle name="Normal 2 3 4 3 6 4" xfId="43473"/>
    <cellStyle name="Normal 2 3 4 3 6 5" xfId="43474"/>
    <cellStyle name="Normal 2 3 4 3 7" xfId="43475"/>
    <cellStyle name="Normal 2 3 4 3 7 2" xfId="43476"/>
    <cellStyle name="Normal 2 3 4 3 7 2 2" xfId="43477"/>
    <cellStyle name="Normal 2 3 4 3 7 2 2 2" xfId="43478"/>
    <cellStyle name="Normal 2 3 4 3 7 2 2 3" xfId="43479"/>
    <cellStyle name="Normal 2 3 4 3 7 2 3" xfId="43480"/>
    <cellStyle name="Normal 2 3 4 3 7 2 4" xfId="43481"/>
    <cellStyle name="Normal 2 3 4 3 7 3" xfId="43482"/>
    <cellStyle name="Normal 2 3 4 3 7 3 2" xfId="43483"/>
    <cellStyle name="Normal 2 3 4 3 7 3 3" xfId="43484"/>
    <cellStyle name="Normal 2 3 4 3 7 4" xfId="43485"/>
    <cellStyle name="Normal 2 3 4 3 7 5" xfId="43486"/>
    <cellStyle name="Normal 2 3 4 3 8" xfId="43487"/>
    <cellStyle name="Normal 2 3 4 3 8 2" xfId="43488"/>
    <cellStyle name="Normal 2 3 4 3 8 2 2" xfId="43489"/>
    <cellStyle name="Normal 2 3 4 3 8 2 2 2" xfId="43490"/>
    <cellStyle name="Normal 2 3 4 3 8 2 2 3" xfId="43491"/>
    <cellStyle name="Normal 2 3 4 3 8 2 3" xfId="43492"/>
    <cellStyle name="Normal 2 3 4 3 8 2 4" xfId="43493"/>
    <cellStyle name="Normal 2 3 4 3 8 3" xfId="43494"/>
    <cellStyle name="Normal 2 3 4 3 8 3 2" xfId="43495"/>
    <cellStyle name="Normal 2 3 4 3 8 3 3" xfId="43496"/>
    <cellStyle name="Normal 2 3 4 3 8 4" xfId="43497"/>
    <cellStyle name="Normal 2 3 4 3 8 5" xfId="43498"/>
    <cellStyle name="Normal 2 3 4 3 9" xfId="43499"/>
    <cellStyle name="Normal 2 3 4 3 9 2" xfId="43500"/>
    <cellStyle name="Normal 2 3 4 3 9 2 2" xfId="43501"/>
    <cellStyle name="Normal 2 3 4 3 9 2 3" xfId="43502"/>
    <cellStyle name="Normal 2 3 4 3 9 3" xfId="43503"/>
    <cellStyle name="Normal 2 3 4 3 9 4" xfId="43504"/>
    <cellStyle name="Normal 2 3 4 4" xfId="43505"/>
    <cellStyle name="Normal 2 3 4 4 2" xfId="43506"/>
    <cellStyle name="Normal 2 3 4 4 2 2" xfId="43507"/>
    <cellStyle name="Normal 2 3 4 4 2 2 2" xfId="43508"/>
    <cellStyle name="Normal 2 3 4 4 2 2 3" xfId="43509"/>
    <cellStyle name="Normal 2 3 4 4 2 3" xfId="43510"/>
    <cellStyle name="Normal 2 3 4 4 2 4" xfId="43511"/>
    <cellStyle name="Normal 2 3 4 4 3" xfId="43512"/>
    <cellStyle name="Normal 2 3 4 4 3 2" xfId="43513"/>
    <cellStyle name="Normal 2 3 4 4 3 3" xfId="43514"/>
    <cellStyle name="Normal 2 3 4 4 4" xfId="43515"/>
    <cellStyle name="Normal 2 3 4 4 5" xfId="43516"/>
    <cellStyle name="Normal 2 3 4 5" xfId="43517"/>
    <cellStyle name="Normal 2 3 4 5 2" xfId="43518"/>
    <cellStyle name="Normal 2 3 4 5 2 2" xfId="43519"/>
    <cellStyle name="Normal 2 3 4 5 2 2 2" xfId="43520"/>
    <cellStyle name="Normal 2 3 4 5 2 2 3" xfId="43521"/>
    <cellStyle name="Normal 2 3 4 5 2 3" xfId="43522"/>
    <cellStyle name="Normal 2 3 4 5 2 4" xfId="43523"/>
    <cellStyle name="Normal 2 3 4 5 3" xfId="43524"/>
    <cellStyle name="Normal 2 3 4 5 3 2" xfId="43525"/>
    <cellStyle name="Normal 2 3 4 5 3 3" xfId="43526"/>
    <cellStyle name="Normal 2 3 4 5 4" xfId="43527"/>
    <cellStyle name="Normal 2 3 4 5 5" xfId="43528"/>
    <cellStyle name="Normal 2 3 4 6" xfId="43529"/>
    <cellStyle name="Normal 2 3 4 6 2" xfId="43530"/>
    <cellStyle name="Normal 2 3 4 6 2 2" xfId="43531"/>
    <cellStyle name="Normal 2 3 4 6 2 2 2" xfId="43532"/>
    <cellStyle name="Normal 2 3 4 6 2 2 3" xfId="43533"/>
    <cellStyle name="Normal 2 3 4 6 2 3" xfId="43534"/>
    <cellStyle name="Normal 2 3 4 6 2 4" xfId="43535"/>
    <cellStyle name="Normal 2 3 4 6 3" xfId="43536"/>
    <cellStyle name="Normal 2 3 4 6 3 2" xfId="43537"/>
    <cellStyle name="Normal 2 3 4 6 3 3" xfId="43538"/>
    <cellStyle name="Normal 2 3 4 6 4" xfId="43539"/>
    <cellStyle name="Normal 2 3 4 6 5" xfId="43540"/>
    <cellStyle name="Normal 2 3 4 7" xfId="43541"/>
    <cellStyle name="Normal 2 3 4 7 2" xfId="43542"/>
    <cellStyle name="Normal 2 3 4 7 2 2" xfId="43543"/>
    <cellStyle name="Normal 2 3 4 7 2 2 2" xfId="43544"/>
    <cellStyle name="Normal 2 3 4 7 2 2 3" xfId="43545"/>
    <cellStyle name="Normal 2 3 4 7 2 3" xfId="43546"/>
    <cellStyle name="Normal 2 3 4 7 2 4" xfId="43547"/>
    <cellStyle name="Normal 2 3 4 7 3" xfId="43548"/>
    <cellStyle name="Normal 2 3 4 7 3 2" xfId="43549"/>
    <cellStyle name="Normal 2 3 4 7 3 3" xfId="43550"/>
    <cellStyle name="Normal 2 3 4 7 4" xfId="43551"/>
    <cellStyle name="Normal 2 3 4 7 5" xfId="43552"/>
    <cellStyle name="Normal 2 3 4 8" xfId="43553"/>
    <cellStyle name="Normal 2 3 4 8 2" xfId="43554"/>
    <cellStyle name="Normal 2 3 4 8 2 2" xfId="43555"/>
    <cellStyle name="Normal 2 3 4 8 2 2 2" xfId="43556"/>
    <cellStyle name="Normal 2 3 4 8 2 2 3" xfId="43557"/>
    <cellStyle name="Normal 2 3 4 8 2 3" xfId="43558"/>
    <cellStyle name="Normal 2 3 4 8 2 4" xfId="43559"/>
    <cellStyle name="Normal 2 3 4 8 3" xfId="43560"/>
    <cellStyle name="Normal 2 3 4 8 3 2" xfId="43561"/>
    <cellStyle name="Normal 2 3 4 8 3 3" xfId="43562"/>
    <cellStyle name="Normal 2 3 4 8 4" xfId="43563"/>
    <cellStyle name="Normal 2 3 4 8 5" xfId="43564"/>
    <cellStyle name="Normal 2 3 4 9" xfId="43565"/>
    <cellStyle name="Normal 2 3 4 9 2" xfId="43566"/>
    <cellStyle name="Normal 2 3 4 9 2 2" xfId="43567"/>
    <cellStyle name="Normal 2 3 4 9 2 2 2" xfId="43568"/>
    <cellStyle name="Normal 2 3 4 9 2 2 3" xfId="43569"/>
    <cellStyle name="Normal 2 3 4 9 2 3" xfId="43570"/>
    <cellStyle name="Normal 2 3 4 9 2 4" xfId="43571"/>
    <cellStyle name="Normal 2 3 4 9 3" xfId="43572"/>
    <cellStyle name="Normal 2 3 4 9 3 2" xfId="43573"/>
    <cellStyle name="Normal 2 3 4 9 3 3" xfId="43574"/>
    <cellStyle name="Normal 2 3 4 9 4" xfId="43575"/>
    <cellStyle name="Normal 2 3 4 9 5" xfId="43576"/>
    <cellStyle name="Normal 2 3 5" xfId="43577"/>
    <cellStyle name="Normal 2 3 5 10" xfId="43578"/>
    <cellStyle name="Normal 2 3 5 10 2" xfId="43579"/>
    <cellStyle name="Normal 2 3 5 10 2 2" xfId="43580"/>
    <cellStyle name="Normal 2 3 5 10 2 2 2" xfId="43581"/>
    <cellStyle name="Normal 2 3 5 10 2 2 3" xfId="43582"/>
    <cellStyle name="Normal 2 3 5 10 2 3" xfId="43583"/>
    <cellStyle name="Normal 2 3 5 10 2 4" xfId="43584"/>
    <cellStyle name="Normal 2 3 5 10 3" xfId="43585"/>
    <cellStyle name="Normal 2 3 5 10 3 2" xfId="43586"/>
    <cellStyle name="Normal 2 3 5 10 3 3" xfId="43587"/>
    <cellStyle name="Normal 2 3 5 10 4" xfId="43588"/>
    <cellStyle name="Normal 2 3 5 10 5" xfId="43589"/>
    <cellStyle name="Normal 2 3 5 11" xfId="43590"/>
    <cellStyle name="Normal 2 3 5 11 2" xfId="43591"/>
    <cellStyle name="Normal 2 3 5 11 2 2" xfId="43592"/>
    <cellStyle name="Normal 2 3 5 11 2 3" xfId="43593"/>
    <cellStyle name="Normal 2 3 5 11 3" xfId="43594"/>
    <cellStyle name="Normal 2 3 5 11 4" xfId="43595"/>
    <cellStyle name="Normal 2 3 5 12" xfId="43596"/>
    <cellStyle name="Normal 2 3 5 12 2" xfId="43597"/>
    <cellStyle name="Normal 2 3 5 12 2 2" xfId="43598"/>
    <cellStyle name="Normal 2 3 5 12 2 3" xfId="43599"/>
    <cellStyle name="Normal 2 3 5 12 3" xfId="43600"/>
    <cellStyle name="Normal 2 3 5 12 4" xfId="43601"/>
    <cellStyle name="Normal 2 3 5 13" xfId="43602"/>
    <cellStyle name="Normal 2 3 5 13 2" xfId="43603"/>
    <cellStyle name="Normal 2 3 5 13 3" xfId="43604"/>
    <cellStyle name="Normal 2 3 5 14" xfId="43605"/>
    <cellStyle name="Normal 2 3 5 14 2" xfId="43606"/>
    <cellStyle name="Normal 2 3 5 14 3" xfId="43607"/>
    <cellStyle name="Normal 2 3 5 15" xfId="43608"/>
    <cellStyle name="Normal 2 3 5 15 2" xfId="43609"/>
    <cellStyle name="Normal 2 3 5 15 3" xfId="43610"/>
    <cellStyle name="Normal 2 3 5 16" xfId="43611"/>
    <cellStyle name="Normal 2 3 5 16 2" xfId="43612"/>
    <cellStyle name="Normal 2 3 5 16 3" xfId="43613"/>
    <cellStyle name="Normal 2 3 5 17" xfId="43614"/>
    <cellStyle name="Normal 2 3 5 17 2" xfId="43615"/>
    <cellStyle name="Normal 2 3 5 17 3" xfId="43616"/>
    <cellStyle name="Normal 2 3 5 18" xfId="43617"/>
    <cellStyle name="Normal 2 3 5 19" xfId="43618"/>
    <cellStyle name="Normal 2 3 5 2" xfId="43619"/>
    <cellStyle name="Normal 2 3 5 2 10" xfId="43620"/>
    <cellStyle name="Normal 2 3 5 2 10 2" xfId="43621"/>
    <cellStyle name="Normal 2 3 5 2 10 2 2" xfId="43622"/>
    <cellStyle name="Normal 2 3 5 2 10 2 3" xfId="43623"/>
    <cellStyle name="Normal 2 3 5 2 10 3" xfId="43624"/>
    <cellStyle name="Normal 2 3 5 2 10 4" xfId="43625"/>
    <cellStyle name="Normal 2 3 5 2 11" xfId="43626"/>
    <cellStyle name="Normal 2 3 5 2 11 2" xfId="43627"/>
    <cellStyle name="Normal 2 3 5 2 11 3" xfId="43628"/>
    <cellStyle name="Normal 2 3 5 2 12" xfId="43629"/>
    <cellStyle name="Normal 2 3 5 2 12 2" xfId="43630"/>
    <cellStyle name="Normal 2 3 5 2 12 3" xfId="43631"/>
    <cellStyle name="Normal 2 3 5 2 13" xfId="43632"/>
    <cellStyle name="Normal 2 3 5 2 13 2" xfId="43633"/>
    <cellStyle name="Normal 2 3 5 2 13 3" xfId="43634"/>
    <cellStyle name="Normal 2 3 5 2 14" xfId="43635"/>
    <cellStyle name="Normal 2 3 5 2 14 2" xfId="43636"/>
    <cellStyle name="Normal 2 3 5 2 14 3" xfId="43637"/>
    <cellStyle name="Normal 2 3 5 2 15" xfId="43638"/>
    <cellStyle name="Normal 2 3 5 2 15 2" xfId="43639"/>
    <cellStyle name="Normal 2 3 5 2 15 3" xfId="43640"/>
    <cellStyle name="Normal 2 3 5 2 16" xfId="43641"/>
    <cellStyle name="Normal 2 3 5 2 17" xfId="43642"/>
    <cellStyle name="Normal 2 3 5 2 2" xfId="43643"/>
    <cellStyle name="Normal 2 3 5 2 2 2" xfId="43644"/>
    <cellStyle name="Normal 2 3 5 2 2 2 2" xfId="43645"/>
    <cellStyle name="Normal 2 3 5 2 2 2 2 2" xfId="43646"/>
    <cellStyle name="Normal 2 3 5 2 2 2 2 3" xfId="43647"/>
    <cellStyle name="Normal 2 3 5 2 2 2 3" xfId="43648"/>
    <cellStyle name="Normal 2 3 5 2 2 2 4" xfId="43649"/>
    <cellStyle name="Normal 2 3 5 2 2 3" xfId="43650"/>
    <cellStyle name="Normal 2 3 5 2 2 3 2" xfId="43651"/>
    <cellStyle name="Normal 2 3 5 2 2 3 3" xfId="43652"/>
    <cellStyle name="Normal 2 3 5 2 2 4" xfId="43653"/>
    <cellStyle name="Normal 2 3 5 2 2 5" xfId="43654"/>
    <cellStyle name="Normal 2 3 5 2 3" xfId="43655"/>
    <cellStyle name="Normal 2 3 5 2 3 2" xfId="43656"/>
    <cellStyle name="Normal 2 3 5 2 3 2 2" xfId="43657"/>
    <cellStyle name="Normal 2 3 5 2 3 2 2 2" xfId="43658"/>
    <cellStyle name="Normal 2 3 5 2 3 2 2 3" xfId="43659"/>
    <cellStyle name="Normal 2 3 5 2 3 2 3" xfId="43660"/>
    <cellStyle name="Normal 2 3 5 2 3 2 4" xfId="43661"/>
    <cellStyle name="Normal 2 3 5 2 3 3" xfId="43662"/>
    <cellStyle name="Normal 2 3 5 2 3 3 2" xfId="43663"/>
    <cellStyle name="Normal 2 3 5 2 3 3 3" xfId="43664"/>
    <cellStyle name="Normal 2 3 5 2 3 4" xfId="43665"/>
    <cellStyle name="Normal 2 3 5 2 3 5" xfId="43666"/>
    <cellStyle name="Normal 2 3 5 2 4" xfId="43667"/>
    <cellStyle name="Normal 2 3 5 2 4 2" xfId="43668"/>
    <cellStyle name="Normal 2 3 5 2 4 2 2" xfId="43669"/>
    <cellStyle name="Normal 2 3 5 2 4 2 2 2" xfId="43670"/>
    <cellStyle name="Normal 2 3 5 2 4 2 2 3" xfId="43671"/>
    <cellStyle name="Normal 2 3 5 2 4 2 3" xfId="43672"/>
    <cellStyle name="Normal 2 3 5 2 4 2 4" xfId="43673"/>
    <cellStyle name="Normal 2 3 5 2 4 3" xfId="43674"/>
    <cellStyle name="Normal 2 3 5 2 4 3 2" xfId="43675"/>
    <cellStyle name="Normal 2 3 5 2 4 3 3" xfId="43676"/>
    <cellStyle name="Normal 2 3 5 2 4 4" xfId="43677"/>
    <cellStyle name="Normal 2 3 5 2 4 5" xfId="43678"/>
    <cellStyle name="Normal 2 3 5 2 5" xfId="43679"/>
    <cellStyle name="Normal 2 3 5 2 5 2" xfId="43680"/>
    <cellStyle name="Normal 2 3 5 2 5 2 2" xfId="43681"/>
    <cellStyle name="Normal 2 3 5 2 5 2 2 2" xfId="43682"/>
    <cellStyle name="Normal 2 3 5 2 5 2 2 3" xfId="43683"/>
    <cellStyle name="Normal 2 3 5 2 5 2 3" xfId="43684"/>
    <cellStyle name="Normal 2 3 5 2 5 2 4" xfId="43685"/>
    <cellStyle name="Normal 2 3 5 2 5 3" xfId="43686"/>
    <cellStyle name="Normal 2 3 5 2 5 3 2" xfId="43687"/>
    <cellStyle name="Normal 2 3 5 2 5 3 3" xfId="43688"/>
    <cellStyle name="Normal 2 3 5 2 5 4" xfId="43689"/>
    <cellStyle name="Normal 2 3 5 2 5 5" xfId="43690"/>
    <cellStyle name="Normal 2 3 5 2 6" xfId="43691"/>
    <cellStyle name="Normal 2 3 5 2 6 2" xfId="43692"/>
    <cellStyle name="Normal 2 3 5 2 6 2 2" xfId="43693"/>
    <cellStyle name="Normal 2 3 5 2 6 2 2 2" xfId="43694"/>
    <cellStyle name="Normal 2 3 5 2 6 2 2 3" xfId="43695"/>
    <cellStyle name="Normal 2 3 5 2 6 2 3" xfId="43696"/>
    <cellStyle name="Normal 2 3 5 2 6 2 4" xfId="43697"/>
    <cellStyle name="Normal 2 3 5 2 6 3" xfId="43698"/>
    <cellStyle name="Normal 2 3 5 2 6 3 2" xfId="43699"/>
    <cellStyle name="Normal 2 3 5 2 6 3 3" xfId="43700"/>
    <cellStyle name="Normal 2 3 5 2 6 4" xfId="43701"/>
    <cellStyle name="Normal 2 3 5 2 6 5" xfId="43702"/>
    <cellStyle name="Normal 2 3 5 2 7" xfId="43703"/>
    <cellStyle name="Normal 2 3 5 2 7 2" xfId="43704"/>
    <cellStyle name="Normal 2 3 5 2 7 2 2" xfId="43705"/>
    <cellStyle name="Normal 2 3 5 2 7 2 2 2" xfId="43706"/>
    <cellStyle name="Normal 2 3 5 2 7 2 2 3" xfId="43707"/>
    <cellStyle name="Normal 2 3 5 2 7 2 3" xfId="43708"/>
    <cellStyle name="Normal 2 3 5 2 7 2 4" xfId="43709"/>
    <cellStyle name="Normal 2 3 5 2 7 3" xfId="43710"/>
    <cellStyle name="Normal 2 3 5 2 7 3 2" xfId="43711"/>
    <cellStyle name="Normal 2 3 5 2 7 3 3" xfId="43712"/>
    <cellStyle name="Normal 2 3 5 2 7 4" xfId="43713"/>
    <cellStyle name="Normal 2 3 5 2 7 5" xfId="43714"/>
    <cellStyle name="Normal 2 3 5 2 8" xfId="43715"/>
    <cellStyle name="Normal 2 3 5 2 8 2" xfId="43716"/>
    <cellStyle name="Normal 2 3 5 2 8 2 2" xfId="43717"/>
    <cellStyle name="Normal 2 3 5 2 8 2 2 2" xfId="43718"/>
    <cellStyle name="Normal 2 3 5 2 8 2 2 3" xfId="43719"/>
    <cellStyle name="Normal 2 3 5 2 8 2 3" xfId="43720"/>
    <cellStyle name="Normal 2 3 5 2 8 2 4" xfId="43721"/>
    <cellStyle name="Normal 2 3 5 2 8 3" xfId="43722"/>
    <cellStyle name="Normal 2 3 5 2 8 3 2" xfId="43723"/>
    <cellStyle name="Normal 2 3 5 2 8 3 3" xfId="43724"/>
    <cellStyle name="Normal 2 3 5 2 8 4" xfId="43725"/>
    <cellStyle name="Normal 2 3 5 2 8 5" xfId="43726"/>
    <cellStyle name="Normal 2 3 5 2 9" xfId="43727"/>
    <cellStyle name="Normal 2 3 5 2 9 2" xfId="43728"/>
    <cellStyle name="Normal 2 3 5 2 9 2 2" xfId="43729"/>
    <cellStyle name="Normal 2 3 5 2 9 2 3" xfId="43730"/>
    <cellStyle name="Normal 2 3 5 2 9 3" xfId="43731"/>
    <cellStyle name="Normal 2 3 5 2 9 4" xfId="43732"/>
    <cellStyle name="Normal 2 3 5 3" xfId="43733"/>
    <cellStyle name="Normal 2 3 5 3 2" xfId="43734"/>
    <cellStyle name="Normal 2 3 5 3 2 2" xfId="43735"/>
    <cellStyle name="Normal 2 3 5 3 2 2 2" xfId="43736"/>
    <cellStyle name="Normal 2 3 5 3 2 2 3" xfId="43737"/>
    <cellStyle name="Normal 2 3 5 3 2 3" xfId="43738"/>
    <cellStyle name="Normal 2 3 5 3 2 4" xfId="43739"/>
    <cellStyle name="Normal 2 3 5 3 3" xfId="43740"/>
    <cellStyle name="Normal 2 3 5 3 3 2" xfId="43741"/>
    <cellStyle name="Normal 2 3 5 3 3 3" xfId="43742"/>
    <cellStyle name="Normal 2 3 5 3 4" xfId="43743"/>
    <cellStyle name="Normal 2 3 5 3 5" xfId="43744"/>
    <cellStyle name="Normal 2 3 5 4" xfId="43745"/>
    <cellStyle name="Normal 2 3 5 4 2" xfId="43746"/>
    <cellStyle name="Normal 2 3 5 4 2 2" xfId="43747"/>
    <cellStyle name="Normal 2 3 5 4 2 2 2" xfId="43748"/>
    <cellStyle name="Normal 2 3 5 4 2 2 3" xfId="43749"/>
    <cellStyle name="Normal 2 3 5 4 2 3" xfId="43750"/>
    <cellStyle name="Normal 2 3 5 4 2 4" xfId="43751"/>
    <cellStyle name="Normal 2 3 5 4 3" xfId="43752"/>
    <cellStyle name="Normal 2 3 5 4 3 2" xfId="43753"/>
    <cellStyle name="Normal 2 3 5 4 3 3" xfId="43754"/>
    <cellStyle name="Normal 2 3 5 4 4" xfId="43755"/>
    <cellStyle name="Normal 2 3 5 4 5" xfId="43756"/>
    <cellStyle name="Normal 2 3 5 5" xfId="43757"/>
    <cellStyle name="Normal 2 3 5 5 2" xfId="43758"/>
    <cellStyle name="Normal 2 3 5 5 2 2" xfId="43759"/>
    <cellStyle name="Normal 2 3 5 5 2 2 2" xfId="43760"/>
    <cellStyle name="Normal 2 3 5 5 2 2 3" xfId="43761"/>
    <cellStyle name="Normal 2 3 5 5 2 3" xfId="43762"/>
    <cellStyle name="Normal 2 3 5 5 2 4" xfId="43763"/>
    <cellStyle name="Normal 2 3 5 5 3" xfId="43764"/>
    <cellStyle name="Normal 2 3 5 5 3 2" xfId="43765"/>
    <cellStyle name="Normal 2 3 5 5 3 3" xfId="43766"/>
    <cellStyle name="Normal 2 3 5 5 4" xfId="43767"/>
    <cellStyle name="Normal 2 3 5 5 5" xfId="43768"/>
    <cellStyle name="Normal 2 3 5 6" xfId="43769"/>
    <cellStyle name="Normal 2 3 5 6 2" xfId="43770"/>
    <cellStyle name="Normal 2 3 5 6 2 2" xfId="43771"/>
    <cellStyle name="Normal 2 3 5 6 2 2 2" xfId="43772"/>
    <cellStyle name="Normal 2 3 5 6 2 2 3" xfId="43773"/>
    <cellStyle name="Normal 2 3 5 6 2 3" xfId="43774"/>
    <cellStyle name="Normal 2 3 5 6 2 4" xfId="43775"/>
    <cellStyle name="Normal 2 3 5 6 3" xfId="43776"/>
    <cellStyle name="Normal 2 3 5 6 3 2" xfId="43777"/>
    <cellStyle name="Normal 2 3 5 6 3 3" xfId="43778"/>
    <cellStyle name="Normal 2 3 5 6 4" xfId="43779"/>
    <cellStyle name="Normal 2 3 5 6 5" xfId="43780"/>
    <cellStyle name="Normal 2 3 5 7" xfId="43781"/>
    <cellStyle name="Normal 2 3 5 7 2" xfId="43782"/>
    <cellStyle name="Normal 2 3 5 7 2 2" xfId="43783"/>
    <cellStyle name="Normal 2 3 5 7 2 2 2" xfId="43784"/>
    <cellStyle name="Normal 2 3 5 7 2 2 3" xfId="43785"/>
    <cellStyle name="Normal 2 3 5 7 2 3" xfId="43786"/>
    <cellStyle name="Normal 2 3 5 7 2 4" xfId="43787"/>
    <cellStyle name="Normal 2 3 5 7 3" xfId="43788"/>
    <cellStyle name="Normal 2 3 5 7 3 2" xfId="43789"/>
    <cellStyle name="Normal 2 3 5 7 3 3" xfId="43790"/>
    <cellStyle name="Normal 2 3 5 7 4" xfId="43791"/>
    <cellStyle name="Normal 2 3 5 7 5" xfId="43792"/>
    <cellStyle name="Normal 2 3 5 8" xfId="43793"/>
    <cellStyle name="Normal 2 3 5 8 2" xfId="43794"/>
    <cellStyle name="Normal 2 3 5 8 2 2" xfId="43795"/>
    <cellStyle name="Normal 2 3 5 8 2 2 2" xfId="43796"/>
    <cellStyle name="Normal 2 3 5 8 2 2 3" xfId="43797"/>
    <cellStyle name="Normal 2 3 5 8 2 3" xfId="43798"/>
    <cellStyle name="Normal 2 3 5 8 2 4" xfId="43799"/>
    <cellStyle name="Normal 2 3 5 8 3" xfId="43800"/>
    <cellStyle name="Normal 2 3 5 8 3 2" xfId="43801"/>
    <cellStyle name="Normal 2 3 5 8 3 3" xfId="43802"/>
    <cellStyle name="Normal 2 3 5 8 4" xfId="43803"/>
    <cellStyle name="Normal 2 3 5 8 5" xfId="43804"/>
    <cellStyle name="Normal 2 3 5 9" xfId="43805"/>
    <cellStyle name="Normal 2 3 5 9 2" xfId="43806"/>
    <cellStyle name="Normal 2 3 5 9 2 2" xfId="43807"/>
    <cellStyle name="Normal 2 3 5 9 2 2 2" xfId="43808"/>
    <cellStyle name="Normal 2 3 5 9 2 2 3" xfId="43809"/>
    <cellStyle name="Normal 2 3 5 9 2 3" xfId="43810"/>
    <cellStyle name="Normal 2 3 5 9 2 4" xfId="43811"/>
    <cellStyle name="Normal 2 3 5 9 3" xfId="43812"/>
    <cellStyle name="Normal 2 3 5 9 3 2" xfId="43813"/>
    <cellStyle name="Normal 2 3 5 9 3 3" xfId="43814"/>
    <cellStyle name="Normal 2 3 5 9 4" xfId="43815"/>
    <cellStyle name="Normal 2 3 5 9 5" xfId="43816"/>
    <cellStyle name="Normal 2 3 6" xfId="43817"/>
    <cellStyle name="Normal 2 3 6 10" xfId="43818"/>
    <cellStyle name="Normal 2 3 6 10 2" xfId="43819"/>
    <cellStyle name="Normal 2 3 6 10 2 2" xfId="43820"/>
    <cellStyle name="Normal 2 3 6 10 2 3" xfId="43821"/>
    <cellStyle name="Normal 2 3 6 10 3" xfId="43822"/>
    <cellStyle name="Normal 2 3 6 10 4" xfId="43823"/>
    <cellStyle name="Normal 2 3 6 11" xfId="43824"/>
    <cellStyle name="Normal 2 3 6 11 2" xfId="43825"/>
    <cellStyle name="Normal 2 3 6 11 3" xfId="43826"/>
    <cellStyle name="Normal 2 3 6 12" xfId="43827"/>
    <cellStyle name="Normal 2 3 6 12 2" xfId="43828"/>
    <cellStyle name="Normal 2 3 6 12 3" xfId="43829"/>
    <cellStyle name="Normal 2 3 6 13" xfId="43830"/>
    <cellStyle name="Normal 2 3 6 13 2" xfId="43831"/>
    <cellStyle name="Normal 2 3 6 13 3" xfId="43832"/>
    <cellStyle name="Normal 2 3 6 14" xfId="43833"/>
    <cellStyle name="Normal 2 3 6 14 2" xfId="43834"/>
    <cellStyle name="Normal 2 3 6 14 3" xfId="43835"/>
    <cellStyle name="Normal 2 3 6 15" xfId="43836"/>
    <cellStyle name="Normal 2 3 6 15 2" xfId="43837"/>
    <cellStyle name="Normal 2 3 6 15 3" xfId="43838"/>
    <cellStyle name="Normal 2 3 6 16" xfId="43839"/>
    <cellStyle name="Normal 2 3 6 17" xfId="43840"/>
    <cellStyle name="Normal 2 3 6 2" xfId="43841"/>
    <cellStyle name="Normal 2 3 6 2 2" xfId="43842"/>
    <cellStyle name="Normal 2 3 6 2 2 2" xfId="43843"/>
    <cellStyle name="Normal 2 3 6 2 2 2 2" xfId="43844"/>
    <cellStyle name="Normal 2 3 6 2 2 2 3" xfId="43845"/>
    <cellStyle name="Normal 2 3 6 2 2 3" xfId="43846"/>
    <cellStyle name="Normal 2 3 6 2 2 4" xfId="43847"/>
    <cellStyle name="Normal 2 3 6 2 3" xfId="43848"/>
    <cellStyle name="Normal 2 3 6 2 3 2" xfId="43849"/>
    <cellStyle name="Normal 2 3 6 2 3 3" xfId="43850"/>
    <cellStyle name="Normal 2 3 6 2 4" xfId="43851"/>
    <cellStyle name="Normal 2 3 6 2 5" xfId="43852"/>
    <cellStyle name="Normal 2 3 6 3" xfId="43853"/>
    <cellStyle name="Normal 2 3 6 3 2" xfId="43854"/>
    <cellStyle name="Normal 2 3 6 3 2 2" xfId="43855"/>
    <cellStyle name="Normal 2 3 6 3 2 2 2" xfId="43856"/>
    <cellStyle name="Normal 2 3 6 3 2 2 3" xfId="43857"/>
    <cellStyle name="Normal 2 3 6 3 2 3" xfId="43858"/>
    <cellStyle name="Normal 2 3 6 3 2 4" xfId="43859"/>
    <cellStyle name="Normal 2 3 6 3 3" xfId="43860"/>
    <cellStyle name="Normal 2 3 6 3 3 2" xfId="43861"/>
    <cellStyle name="Normal 2 3 6 3 3 3" xfId="43862"/>
    <cellStyle name="Normal 2 3 6 3 4" xfId="43863"/>
    <cellStyle name="Normal 2 3 6 3 5" xfId="43864"/>
    <cellStyle name="Normal 2 3 6 4" xfId="43865"/>
    <cellStyle name="Normal 2 3 6 4 2" xfId="43866"/>
    <cellStyle name="Normal 2 3 6 4 2 2" xfId="43867"/>
    <cellStyle name="Normal 2 3 6 4 2 2 2" xfId="43868"/>
    <cellStyle name="Normal 2 3 6 4 2 2 3" xfId="43869"/>
    <cellStyle name="Normal 2 3 6 4 2 3" xfId="43870"/>
    <cellStyle name="Normal 2 3 6 4 2 4" xfId="43871"/>
    <cellStyle name="Normal 2 3 6 4 3" xfId="43872"/>
    <cellStyle name="Normal 2 3 6 4 3 2" xfId="43873"/>
    <cellStyle name="Normal 2 3 6 4 3 3" xfId="43874"/>
    <cellStyle name="Normal 2 3 6 4 4" xfId="43875"/>
    <cellStyle name="Normal 2 3 6 4 5" xfId="43876"/>
    <cellStyle name="Normal 2 3 6 5" xfId="43877"/>
    <cellStyle name="Normal 2 3 6 5 2" xfId="43878"/>
    <cellStyle name="Normal 2 3 6 5 2 2" xfId="43879"/>
    <cellStyle name="Normal 2 3 6 5 2 2 2" xfId="43880"/>
    <cellStyle name="Normal 2 3 6 5 2 2 3" xfId="43881"/>
    <cellStyle name="Normal 2 3 6 5 2 3" xfId="43882"/>
    <cellStyle name="Normal 2 3 6 5 2 4" xfId="43883"/>
    <cellStyle name="Normal 2 3 6 5 3" xfId="43884"/>
    <cellStyle name="Normal 2 3 6 5 3 2" xfId="43885"/>
    <cellStyle name="Normal 2 3 6 5 3 3" xfId="43886"/>
    <cellStyle name="Normal 2 3 6 5 4" xfId="43887"/>
    <cellStyle name="Normal 2 3 6 5 5" xfId="43888"/>
    <cellStyle name="Normal 2 3 6 6" xfId="43889"/>
    <cellStyle name="Normal 2 3 6 6 2" xfId="43890"/>
    <cellStyle name="Normal 2 3 6 6 2 2" xfId="43891"/>
    <cellStyle name="Normal 2 3 6 6 2 2 2" xfId="43892"/>
    <cellStyle name="Normal 2 3 6 6 2 2 3" xfId="43893"/>
    <cellStyle name="Normal 2 3 6 6 2 3" xfId="43894"/>
    <cellStyle name="Normal 2 3 6 6 2 4" xfId="43895"/>
    <cellStyle name="Normal 2 3 6 6 3" xfId="43896"/>
    <cellStyle name="Normal 2 3 6 6 3 2" xfId="43897"/>
    <cellStyle name="Normal 2 3 6 6 3 3" xfId="43898"/>
    <cellStyle name="Normal 2 3 6 6 4" xfId="43899"/>
    <cellStyle name="Normal 2 3 6 6 5" xfId="43900"/>
    <cellStyle name="Normal 2 3 6 7" xfId="43901"/>
    <cellStyle name="Normal 2 3 6 7 2" xfId="43902"/>
    <cellStyle name="Normal 2 3 6 7 2 2" xfId="43903"/>
    <cellStyle name="Normal 2 3 6 7 2 2 2" xfId="43904"/>
    <cellStyle name="Normal 2 3 6 7 2 2 3" xfId="43905"/>
    <cellStyle name="Normal 2 3 6 7 2 3" xfId="43906"/>
    <cellStyle name="Normal 2 3 6 7 2 4" xfId="43907"/>
    <cellStyle name="Normal 2 3 6 7 3" xfId="43908"/>
    <cellStyle name="Normal 2 3 6 7 3 2" xfId="43909"/>
    <cellStyle name="Normal 2 3 6 7 3 3" xfId="43910"/>
    <cellStyle name="Normal 2 3 6 7 4" xfId="43911"/>
    <cellStyle name="Normal 2 3 6 7 5" xfId="43912"/>
    <cellStyle name="Normal 2 3 6 8" xfId="43913"/>
    <cellStyle name="Normal 2 3 6 8 2" xfId="43914"/>
    <cellStyle name="Normal 2 3 6 8 2 2" xfId="43915"/>
    <cellStyle name="Normal 2 3 6 8 2 2 2" xfId="43916"/>
    <cellStyle name="Normal 2 3 6 8 2 2 3" xfId="43917"/>
    <cellStyle name="Normal 2 3 6 8 2 3" xfId="43918"/>
    <cellStyle name="Normal 2 3 6 8 2 4" xfId="43919"/>
    <cellStyle name="Normal 2 3 6 8 3" xfId="43920"/>
    <cellStyle name="Normal 2 3 6 8 3 2" xfId="43921"/>
    <cellStyle name="Normal 2 3 6 8 3 3" xfId="43922"/>
    <cellStyle name="Normal 2 3 6 8 4" xfId="43923"/>
    <cellStyle name="Normal 2 3 6 8 5" xfId="43924"/>
    <cellStyle name="Normal 2 3 6 9" xfId="43925"/>
    <cellStyle name="Normal 2 3 6 9 2" xfId="43926"/>
    <cellStyle name="Normal 2 3 6 9 2 2" xfId="43927"/>
    <cellStyle name="Normal 2 3 6 9 2 3" xfId="43928"/>
    <cellStyle name="Normal 2 3 6 9 3" xfId="43929"/>
    <cellStyle name="Normal 2 3 6 9 4" xfId="43930"/>
    <cellStyle name="Normal 2 3 7" xfId="43931"/>
    <cellStyle name="Normal 2 3 7 2" xfId="43932"/>
    <cellStyle name="Normal 2 3 7 2 2" xfId="43933"/>
    <cellStyle name="Normal 2 3 7 2 2 2" xfId="43934"/>
    <cellStyle name="Normal 2 3 7 2 2 3" xfId="43935"/>
    <cellStyle name="Normal 2 3 7 2 3" xfId="43936"/>
    <cellStyle name="Normal 2 3 7 2 4" xfId="43937"/>
    <cellStyle name="Normal 2 3 7 3" xfId="43938"/>
    <cellStyle name="Normal 2 3 7 3 2" xfId="43939"/>
    <cellStyle name="Normal 2 3 7 3 3" xfId="43940"/>
    <cellStyle name="Normal 2 3 7 4" xfId="43941"/>
    <cellStyle name="Normal 2 3 7 5" xfId="43942"/>
    <cellStyle name="Normal 2 3 8" xfId="43943"/>
    <cellStyle name="Normal 2 3 8 2" xfId="43944"/>
    <cellStyle name="Normal 2 3 8 2 2" xfId="43945"/>
    <cellStyle name="Normal 2 3 8 2 2 2" xfId="43946"/>
    <cellStyle name="Normal 2 3 8 2 2 3" xfId="43947"/>
    <cellStyle name="Normal 2 3 8 2 3" xfId="43948"/>
    <cellStyle name="Normal 2 3 8 2 4" xfId="43949"/>
    <cellStyle name="Normal 2 3 8 3" xfId="43950"/>
    <cellStyle name="Normal 2 3 8 3 2" xfId="43951"/>
    <cellStyle name="Normal 2 3 8 3 3" xfId="43952"/>
    <cellStyle name="Normal 2 3 8 4" xfId="43953"/>
    <cellStyle name="Normal 2 3 8 5" xfId="43954"/>
    <cellStyle name="Normal 2 3 9" xfId="43955"/>
    <cellStyle name="Normal 2 3 9 2" xfId="43956"/>
    <cellStyle name="Normal 2 3 9 2 2" xfId="43957"/>
    <cellStyle name="Normal 2 3 9 2 2 2" xfId="43958"/>
    <cellStyle name="Normal 2 3 9 2 2 3" xfId="43959"/>
    <cellStyle name="Normal 2 3 9 2 3" xfId="43960"/>
    <cellStyle name="Normal 2 3 9 2 4" xfId="43961"/>
    <cellStyle name="Normal 2 3 9 3" xfId="43962"/>
    <cellStyle name="Normal 2 3 9 3 2" xfId="43963"/>
    <cellStyle name="Normal 2 3 9 3 3" xfId="43964"/>
    <cellStyle name="Normal 2 3 9 4" xfId="43965"/>
    <cellStyle name="Normal 2 3 9 5" xfId="43966"/>
    <cellStyle name="Normal 2 4" xfId="43967"/>
    <cellStyle name="Normal 2 4 10" xfId="43968"/>
    <cellStyle name="Normal 2 4 10 2" xfId="43969"/>
    <cellStyle name="Normal 2 4 10 2 2" xfId="43970"/>
    <cellStyle name="Normal 2 4 10 2 2 2" xfId="43971"/>
    <cellStyle name="Normal 2 4 10 2 2 3" xfId="43972"/>
    <cellStyle name="Normal 2 4 10 2 3" xfId="43973"/>
    <cellStyle name="Normal 2 4 10 2 4" xfId="43974"/>
    <cellStyle name="Normal 2 4 10 3" xfId="43975"/>
    <cellStyle name="Normal 2 4 10 3 2" xfId="43976"/>
    <cellStyle name="Normal 2 4 10 3 3" xfId="43977"/>
    <cellStyle name="Normal 2 4 10 4" xfId="43978"/>
    <cellStyle name="Normal 2 4 10 5" xfId="43979"/>
    <cellStyle name="Normal 2 4 11" xfId="43980"/>
    <cellStyle name="Normal 2 4 11 2" xfId="43981"/>
    <cellStyle name="Normal 2 4 11 2 2" xfId="43982"/>
    <cellStyle name="Normal 2 4 11 2 2 2" xfId="43983"/>
    <cellStyle name="Normal 2 4 11 2 2 3" xfId="43984"/>
    <cellStyle name="Normal 2 4 11 2 3" xfId="43985"/>
    <cellStyle name="Normal 2 4 11 2 4" xfId="43986"/>
    <cellStyle name="Normal 2 4 11 3" xfId="43987"/>
    <cellStyle name="Normal 2 4 11 3 2" xfId="43988"/>
    <cellStyle name="Normal 2 4 11 3 3" xfId="43989"/>
    <cellStyle name="Normal 2 4 11 4" xfId="43990"/>
    <cellStyle name="Normal 2 4 11 5" xfId="43991"/>
    <cellStyle name="Normal 2 4 12" xfId="43992"/>
    <cellStyle name="Normal 2 4 12 2" xfId="43993"/>
    <cellStyle name="Normal 2 4 12 2 2" xfId="43994"/>
    <cellStyle name="Normal 2 4 12 2 2 2" xfId="43995"/>
    <cellStyle name="Normal 2 4 12 2 2 3" xfId="43996"/>
    <cellStyle name="Normal 2 4 12 2 3" xfId="43997"/>
    <cellStyle name="Normal 2 4 12 2 4" xfId="43998"/>
    <cellStyle name="Normal 2 4 12 3" xfId="43999"/>
    <cellStyle name="Normal 2 4 12 3 2" xfId="44000"/>
    <cellStyle name="Normal 2 4 12 3 3" xfId="44001"/>
    <cellStyle name="Normal 2 4 12 4" xfId="44002"/>
    <cellStyle name="Normal 2 4 12 5" xfId="44003"/>
    <cellStyle name="Normal 2 4 13" xfId="44004"/>
    <cellStyle name="Normal 2 4 13 2" xfId="44005"/>
    <cellStyle name="Normal 2 4 13 2 2" xfId="44006"/>
    <cellStyle name="Normal 2 4 13 2 2 2" xfId="44007"/>
    <cellStyle name="Normal 2 4 13 2 2 3" xfId="44008"/>
    <cellStyle name="Normal 2 4 13 2 3" xfId="44009"/>
    <cellStyle name="Normal 2 4 13 2 4" xfId="44010"/>
    <cellStyle name="Normal 2 4 13 3" xfId="44011"/>
    <cellStyle name="Normal 2 4 13 3 2" xfId="44012"/>
    <cellStyle name="Normal 2 4 13 3 3" xfId="44013"/>
    <cellStyle name="Normal 2 4 13 4" xfId="44014"/>
    <cellStyle name="Normal 2 4 13 5" xfId="44015"/>
    <cellStyle name="Normal 2 4 14" xfId="44016"/>
    <cellStyle name="Normal 2 4 14 2" xfId="44017"/>
    <cellStyle name="Normal 2 4 14 2 2" xfId="44018"/>
    <cellStyle name="Normal 2 4 14 2 2 2" xfId="44019"/>
    <cellStyle name="Normal 2 4 14 2 2 3" xfId="44020"/>
    <cellStyle name="Normal 2 4 14 2 3" xfId="44021"/>
    <cellStyle name="Normal 2 4 14 2 4" xfId="44022"/>
    <cellStyle name="Normal 2 4 14 3" xfId="44023"/>
    <cellStyle name="Normal 2 4 14 3 2" xfId="44024"/>
    <cellStyle name="Normal 2 4 14 3 3" xfId="44025"/>
    <cellStyle name="Normal 2 4 14 4" xfId="44026"/>
    <cellStyle name="Normal 2 4 14 5" xfId="44027"/>
    <cellStyle name="Normal 2 4 15" xfId="44028"/>
    <cellStyle name="Normal 2 4 15 2" xfId="44029"/>
    <cellStyle name="Normal 2 4 15 2 2" xfId="44030"/>
    <cellStyle name="Normal 2 4 15 2 3" xfId="44031"/>
    <cellStyle name="Normal 2 4 15 3" xfId="44032"/>
    <cellStyle name="Normal 2 4 15 4" xfId="44033"/>
    <cellStyle name="Normal 2 4 16" xfId="44034"/>
    <cellStyle name="Normal 2 4 16 2" xfId="44035"/>
    <cellStyle name="Normal 2 4 16 2 2" xfId="44036"/>
    <cellStyle name="Normal 2 4 16 2 3" xfId="44037"/>
    <cellStyle name="Normal 2 4 16 3" xfId="44038"/>
    <cellStyle name="Normal 2 4 16 4" xfId="44039"/>
    <cellStyle name="Normal 2 4 17" xfId="44040"/>
    <cellStyle name="Normal 2 4 17 2" xfId="44041"/>
    <cellStyle name="Normal 2 4 17 3" xfId="44042"/>
    <cellStyle name="Normal 2 4 18" xfId="44043"/>
    <cellStyle name="Normal 2 4 18 2" xfId="44044"/>
    <cellStyle name="Normal 2 4 18 3" xfId="44045"/>
    <cellStyle name="Normal 2 4 19" xfId="44046"/>
    <cellStyle name="Normal 2 4 19 2" xfId="44047"/>
    <cellStyle name="Normal 2 4 19 3" xfId="44048"/>
    <cellStyle name="Normal 2 4 2" xfId="1"/>
    <cellStyle name="Normal 2 4 2 10" xfId="44049"/>
    <cellStyle name="Normal 2 4 2 10 2" xfId="44050"/>
    <cellStyle name="Normal 2 4 2 10 2 2" xfId="44051"/>
    <cellStyle name="Normal 2 4 2 10 2 2 2" xfId="44052"/>
    <cellStyle name="Normal 2 4 2 10 2 2 3" xfId="44053"/>
    <cellStyle name="Normal 2 4 2 10 2 3" xfId="44054"/>
    <cellStyle name="Normal 2 4 2 10 2 4" xfId="44055"/>
    <cellStyle name="Normal 2 4 2 10 3" xfId="44056"/>
    <cellStyle name="Normal 2 4 2 10 3 2" xfId="44057"/>
    <cellStyle name="Normal 2 4 2 10 3 3" xfId="44058"/>
    <cellStyle name="Normal 2 4 2 10 4" xfId="44059"/>
    <cellStyle name="Normal 2 4 2 10 5" xfId="44060"/>
    <cellStyle name="Normal 2 4 2 11" xfId="44061"/>
    <cellStyle name="Normal 2 4 2 11 2" xfId="44062"/>
    <cellStyle name="Normal 2 4 2 11 2 2" xfId="44063"/>
    <cellStyle name="Normal 2 4 2 11 2 2 2" xfId="44064"/>
    <cellStyle name="Normal 2 4 2 11 2 2 3" xfId="44065"/>
    <cellStyle name="Normal 2 4 2 11 2 3" xfId="44066"/>
    <cellStyle name="Normal 2 4 2 11 2 4" xfId="44067"/>
    <cellStyle name="Normal 2 4 2 11 3" xfId="44068"/>
    <cellStyle name="Normal 2 4 2 11 3 2" xfId="44069"/>
    <cellStyle name="Normal 2 4 2 11 3 3" xfId="44070"/>
    <cellStyle name="Normal 2 4 2 11 4" xfId="44071"/>
    <cellStyle name="Normal 2 4 2 11 5" xfId="44072"/>
    <cellStyle name="Normal 2 4 2 12" xfId="44073"/>
    <cellStyle name="Normal 2 4 2 12 2" xfId="44074"/>
    <cellStyle name="Normal 2 4 2 12 2 2" xfId="44075"/>
    <cellStyle name="Normal 2 4 2 12 2 2 2" xfId="44076"/>
    <cellStyle name="Normal 2 4 2 12 2 2 3" xfId="44077"/>
    <cellStyle name="Normal 2 4 2 12 2 3" xfId="44078"/>
    <cellStyle name="Normal 2 4 2 12 2 4" xfId="44079"/>
    <cellStyle name="Normal 2 4 2 12 3" xfId="44080"/>
    <cellStyle name="Normal 2 4 2 12 3 2" xfId="44081"/>
    <cellStyle name="Normal 2 4 2 12 3 3" xfId="44082"/>
    <cellStyle name="Normal 2 4 2 12 4" xfId="44083"/>
    <cellStyle name="Normal 2 4 2 12 5" xfId="44084"/>
    <cellStyle name="Normal 2 4 2 13" xfId="44085"/>
    <cellStyle name="Normal 2 4 2 13 2" xfId="44086"/>
    <cellStyle name="Normal 2 4 2 13 2 2" xfId="44087"/>
    <cellStyle name="Normal 2 4 2 13 2 2 2" xfId="44088"/>
    <cellStyle name="Normal 2 4 2 13 2 2 3" xfId="44089"/>
    <cellStyle name="Normal 2 4 2 13 2 3" xfId="44090"/>
    <cellStyle name="Normal 2 4 2 13 2 4" xfId="44091"/>
    <cellStyle name="Normal 2 4 2 13 3" xfId="44092"/>
    <cellStyle name="Normal 2 4 2 13 3 2" xfId="44093"/>
    <cellStyle name="Normal 2 4 2 13 3 3" xfId="44094"/>
    <cellStyle name="Normal 2 4 2 13 4" xfId="44095"/>
    <cellStyle name="Normal 2 4 2 13 5" xfId="44096"/>
    <cellStyle name="Normal 2 4 2 14" xfId="44097"/>
    <cellStyle name="Normal 2 4 2 14 2" xfId="44098"/>
    <cellStyle name="Normal 2 4 2 14 2 2" xfId="44099"/>
    <cellStyle name="Normal 2 4 2 14 2 3" xfId="44100"/>
    <cellStyle name="Normal 2 4 2 14 3" xfId="44101"/>
    <cellStyle name="Normal 2 4 2 14 4" xfId="44102"/>
    <cellStyle name="Normal 2 4 2 15" xfId="44103"/>
    <cellStyle name="Normal 2 4 2 15 2" xfId="44104"/>
    <cellStyle name="Normal 2 4 2 15 2 2" xfId="44105"/>
    <cellStyle name="Normal 2 4 2 15 2 3" xfId="44106"/>
    <cellStyle name="Normal 2 4 2 15 3" xfId="44107"/>
    <cellStyle name="Normal 2 4 2 15 4" xfId="44108"/>
    <cellStyle name="Normal 2 4 2 16" xfId="44109"/>
    <cellStyle name="Normal 2 4 2 16 2" xfId="44110"/>
    <cellStyle name="Normal 2 4 2 16 3" xfId="44111"/>
    <cellStyle name="Normal 2 4 2 17" xfId="44112"/>
    <cellStyle name="Normal 2 4 2 17 2" xfId="44113"/>
    <cellStyle name="Normal 2 4 2 17 3" xfId="44114"/>
    <cellStyle name="Normal 2 4 2 18" xfId="44115"/>
    <cellStyle name="Normal 2 4 2 18 2" xfId="44116"/>
    <cellStyle name="Normal 2 4 2 18 3" xfId="44117"/>
    <cellStyle name="Normal 2 4 2 19" xfId="44118"/>
    <cellStyle name="Normal 2 4 2 19 2" xfId="44119"/>
    <cellStyle name="Normal 2 4 2 19 3" xfId="44120"/>
    <cellStyle name="Normal 2 4 2 2" xfId="44121"/>
    <cellStyle name="Normal 2 4 2 2 10" xfId="44122"/>
    <cellStyle name="Normal 2 4 2 2 10 2" xfId="44123"/>
    <cellStyle name="Normal 2 4 2 2 10 2 2" xfId="44124"/>
    <cellStyle name="Normal 2 4 2 2 10 2 2 2" xfId="44125"/>
    <cellStyle name="Normal 2 4 2 2 10 2 2 3" xfId="44126"/>
    <cellStyle name="Normal 2 4 2 2 10 2 3" xfId="44127"/>
    <cellStyle name="Normal 2 4 2 2 10 2 4" xfId="44128"/>
    <cellStyle name="Normal 2 4 2 2 10 3" xfId="44129"/>
    <cellStyle name="Normal 2 4 2 2 10 3 2" xfId="44130"/>
    <cellStyle name="Normal 2 4 2 2 10 3 3" xfId="44131"/>
    <cellStyle name="Normal 2 4 2 2 10 4" xfId="44132"/>
    <cellStyle name="Normal 2 4 2 2 10 5" xfId="44133"/>
    <cellStyle name="Normal 2 4 2 2 11" xfId="44134"/>
    <cellStyle name="Normal 2 4 2 2 11 2" xfId="44135"/>
    <cellStyle name="Normal 2 4 2 2 11 2 2" xfId="44136"/>
    <cellStyle name="Normal 2 4 2 2 11 2 2 2" xfId="44137"/>
    <cellStyle name="Normal 2 4 2 2 11 2 2 3" xfId="44138"/>
    <cellStyle name="Normal 2 4 2 2 11 2 3" xfId="44139"/>
    <cellStyle name="Normal 2 4 2 2 11 2 4" xfId="44140"/>
    <cellStyle name="Normal 2 4 2 2 11 3" xfId="44141"/>
    <cellStyle name="Normal 2 4 2 2 11 3 2" xfId="44142"/>
    <cellStyle name="Normal 2 4 2 2 11 3 3" xfId="44143"/>
    <cellStyle name="Normal 2 4 2 2 11 4" xfId="44144"/>
    <cellStyle name="Normal 2 4 2 2 11 5" xfId="44145"/>
    <cellStyle name="Normal 2 4 2 2 12" xfId="44146"/>
    <cellStyle name="Normal 2 4 2 2 12 2" xfId="44147"/>
    <cellStyle name="Normal 2 4 2 2 12 2 2" xfId="44148"/>
    <cellStyle name="Normal 2 4 2 2 12 2 2 2" xfId="44149"/>
    <cellStyle name="Normal 2 4 2 2 12 2 2 3" xfId="44150"/>
    <cellStyle name="Normal 2 4 2 2 12 2 3" xfId="44151"/>
    <cellStyle name="Normal 2 4 2 2 12 2 4" xfId="44152"/>
    <cellStyle name="Normal 2 4 2 2 12 3" xfId="44153"/>
    <cellStyle name="Normal 2 4 2 2 12 3 2" xfId="44154"/>
    <cellStyle name="Normal 2 4 2 2 12 3 3" xfId="44155"/>
    <cellStyle name="Normal 2 4 2 2 12 4" xfId="44156"/>
    <cellStyle name="Normal 2 4 2 2 12 5" xfId="44157"/>
    <cellStyle name="Normal 2 4 2 2 13" xfId="44158"/>
    <cellStyle name="Normal 2 4 2 2 13 2" xfId="44159"/>
    <cellStyle name="Normal 2 4 2 2 13 2 2" xfId="44160"/>
    <cellStyle name="Normal 2 4 2 2 13 2 3" xfId="44161"/>
    <cellStyle name="Normal 2 4 2 2 13 3" xfId="44162"/>
    <cellStyle name="Normal 2 4 2 2 13 4" xfId="44163"/>
    <cellStyle name="Normal 2 4 2 2 14" xfId="44164"/>
    <cellStyle name="Normal 2 4 2 2 14 2" xfId="44165"/>
    <cellStyle name="Normal 2 4 2 2 14 2 2" xfId="44166"/>
    <cellStyle name="Normal 2 4 2 2 14 2 3" xfId="44167"/>
    <cellStyle name="Normal 2 4 2 2 14 3" xfId="44168"/>
    <cellStyle name="Normal 2 4 2 2 14 4" xfId="44169"/>
    <cellStyle name="Normal 2 4 2 2 15" xfId="44170"/>
    <cellStyle name="Normal 2 4 2 2 15 2" xfId="44171"/>
    <cellStyle name="Normal 2 4 2 2 15 3" xfId="44172"/>
    <cellStyle name="Normal 2 4 2 2 16" xfId="44173"/>
    <cellStyle name="Normal 2 4 2 2 16 2" xfId="44174"/>
    <cellStyle name="Normal 2 4 2 2 16 3" xfId="44175"/>
    <cellStyle name="Normal 2 4 2 2 17" xfId="44176"/>
    <cellStyle name="Normal 2 4 2 2 17 2" xfId="44177"/>
    <cellStyle name="Normal 2 4 2 2 17 3" xfId="44178"/>
    <cellStyle name="Normal 2 4 2 2 18" xfId="44179"/>
    <cellStyle name="Normal 2 4 2 2 18 2" xfId="44180"/>
    <cellStyle name="Normal 2 4 2 2 18 3" xfId="44181"/>
    <cellStyle name="Normal 2 4 2 2 19" xfId="44182"/>
    <cellStyle name="Normal 2 4 2 2 19 2" xfId="44183"/>
    <cellStyle name="Normal 2 4 2 2 19 3" xfId="44184"/>
    <cellStyle name="Normal 2 4 2 2 2" xfId="44185"/>
    <cellStyle name="Normal 2 4 2 2 2 10" xfId="44186"/>
    <cellStyle name="Normal 2 4 2 2 2 10 2" xfId="44187"/>
    <cellStyle name="Normal 2 4 2 2 2 10 2 2" xfId="44188"/>
    <cellStyle name="Normal 2 4 2 2 2 10 2 2 2" xfId="44189"/>
    <cellStyle name="Normal 2 4 2 2 2 10 2 2 3" xfId="44190"/>
    <cellStyle name="Normal 2 4 2 2 2 10 2 3" xfId="44191"/>
    <cellStyle name="Normal 2 4 2 2 2 10 2 4" xfId="44192"/>
    <cellStyle name="Normal 2 4 2 2 2 10 3" xfId="44193"/>
    <cellStyle name="Normal 2 4 2 2 2 10 3 2" xfId="44194"/>
    <cellStyle name="Normal 2 4 2 2 2 10 3 3" xfId="44195"/>
    <cellStyle name="Normal 2 4 2 2 2 10 4" xfId="44196"/>
    <cellStyle name="Normal 2 4 2 2 2 10 5" xfId="44197"/>
    <cellStyle name="Normal 2 4 2 2 2 11" xfId="44198"/>
    <cellStyle name="Normal 2 4 2 2 2 11 2" xfId="44199"/>
    <cellStyle name="Normal 2 4 2 2 2 11 2 2" xfId="44200"/>
    <cellStyle name="Normal 2 4 2 2 2 11 2 2 2" xfId="44201"/>
    <cellStyle name="Normal 2 4 2 2 2 11 2 2 3" xfId="44202"/>
    <cellStyle name="Normal 2 4 2 2 2 11 2 3" xfId="44203"/>
    <cellStyle name="Normal 2 4 2 2 2 11 2 4" xfId="44204"/>
    <cellStyle name="Normal 2 4 2 2 2 11 3" xfId="44205"/>
    <cellStyle name="Normal 2 4 2 2 2 11 3 2" xfId="44206"/>
    <cellStyle name="Normal 2 4 2 2 2 11 3 3" xfId="44207"/>
    <cellStyle name="Normal 2 4 2 2 2 11 4" xfId="44208"/>
    <cellStyle name="Normal 2 4 2 2 2 11 5" xfId="44209"/>
    <cellStyle name="Normal 2 4 2 2 2 12" xfId="44210"/>
    <cellStyle name="Normal 2 4 2 2 2 12 2" xfId="44211"/>
    <cellStyle name="Normal 2 4 2 2 2 12 2 2" xfId="44212"/>
    <cellStyle name="Normal 2 4 2 2 2 12 2 3" xfId="44213"/>
    <cellStyle name="Normal 2 4 2 2 2 12 3" xfId="44214"/>
    <cellStyle name="Normal 2 4 2 2 2 12 4" xfId="44215"/>
    <cellStyle name="Normal 2 4 2 2 2 13" xfId="44216"/>
    <cellStyle name="Normal 2 4 2 2 2 13 2" xfId="44217"/>
    <cellStyle name="Normal 2 4 2 2 2 13 2 2" xfId="44218"/>
    <cellStyle name="Normal 2 4 2 2 2 13 2 3" xfId="44219"/>
    <cellStyle name="Normal 2 4 2 2 2 13 3" xfId="44220"/>
    <cellStyle name="Normal 2 4 2 2 2 13 4" xfId="44221"/>
    <cellStyle name="Normal 2 4 2 2 2 14" xfId="44222"/>
    <cellStyle name="Normal 2 4 2 2 2 14 2" xfId="44223"/>
    <cellStyle name="Normal 2 4 2 2 2 14 3" xfId="44224"/>
    <cellStyle name="Normal 2 4 2 2 2 15" xfId="44225"/>
    <cellStyle name="Normal 2 4 2 2 2 15 2" xfId="44226"/>
    <cellStyle name="Normal 2 4 2 2 2 15 3" xfId="44227"/>
    <cellStyle name="Normal 2 4 2 2 2 16" xfId="44228"/>
    <cellStyle name="Normal 2 4 2 2 2 16 2" xfId="44229"/>
    <cellStyle name="Normal 2 4 2 2 2 16 3" xfId="44230"/>
    <cellStyle name="Normal 2 4 2 2 2 17" xfId="44231"/>
    <cellStyle name="Normal 2 4 2 2 2 17 2" xfId="44232"/>
    <cellStyle name="Normal 2 4 2 2 2 17 3" xfId="44233"/>
    <cellStyle name="Normal 2 4 2 2 2 18" xfId="44234"/>
    <cellStyle name="Normal 2 4 2 2 2 18 2" xfId="44235"/>
    <cellStyle name="Normal 2 4 2 2 2 18 3" xfId="44236"/>
    <cellStyle name="Normal 2 4 2 2 2 19" xfId="44237"/>
    <cellStyle name="Normal 2 4 2 2 2 2" xfId="44238"/>
    <cellStyle name="Normal 2 4 2 2 2 2 10" xfId="44239"/>
    <cellStyle name="Normal 2 4 2 2 2 2 10 2" xfId="44240"/>
    <cellStyle name="Normal 2 4 2 2 2 2 10 2 2" xfId="44241"/>
    <cellStyle name="Normal 2 4 2 2 2 2 10 2 2 2" xfId="44242"/>
    <cellStyle name="Normal 2 4 2 2 2 2 10 2 2 3" xfId="44243"/>
    <cellStyle name="Normal 2 4 2 2 2 2 10 2 3" xfId="44244"/>
    <cellStyle name="Normal 2 4 2 2 2 2 10 2 4" xfId="44245"/>
    <cellStyle name="Normal 2 4 2 2 2 2 10 3" xfId="44246"/>
    <cellStyle name="Normal 2 4 2 2 2 2 10 3 2" xfId="44247"/>
    <cellStyle name="Normal 2 4 2 2 2 2 10 3 3" xfId="44248"/>
    <cellStyle name="Normal 2 4 2 2 2 2 10 4" xfId="44249"/>
    <cellStyle name="Normal 2 4 2 2 2 2 10 5" xfId="44250"/>
    <cellStyle name="Normal 2 4 2 2 2 2 11" xfId="44251"/>
    <cellStyle name="Normal 2 4 2 2 2 2 11 2" xfId="44252"/>
    <cellStyle name="Normal 2 4 2 2 2 2 11 2 2" xfId="44253"/>
    <cellStyle name="Normal 2 4 2 2 2 2 11 2 3" xfId="44254"/>
    <cellStyle name="Normal 2 4 2 2 2 2 11 3" xfId="44255"/>
    <cellStyle name="Normal 2 4 2 2 2 2 11 4" xfId="44256"/>
    <cellStyle name="Normal 2 4 2 2 2 2 12" xfId="44257"/>
    <cellStyle name="Normal 2 4 2 2 2 2 12 2" xfId="44258"/>
    <cellStyle name="Normal 2 4 2 2 2 2 12 2 2" xfId="44259"/>
    <cellStyle name="Normal 2 4 2 2 2 2 12 2 3" xfId="44260"/>
    <cellStyle name="Normal 2 4 2 2 2 2 12 3" xfId="44261"/>
    <cellStyle name="Normal 2 4 2 2 2 2 12 4" xfId="44262"/>
    <cellStyle name="Normal 2 4 2 2 2 2 13" xfId="44263"/>
    <cellStyle name="Normal 2 4 2 2 2 2 13 2" xfId="44264"/>
    <cellStyle name="Normal 2 4 2 2 2 2 13 3" xfId="44265"/>
    <cellStyle name="Normal 2 4 2 2 2 2 14" xfId="44266"/>
    <cellStyle name="Normal 2 4 2 2 2 2 14 2" xfId="44267"/>
    <cellStyle name="Normal 2 4 2 2 2 2 14 3" xfId="44268"/>
    <cellStyle name="Normal 2 4 2 2 2 2 15" xfId="44269"/>
    <cellStyle name="Normal 2 4 2 2 2 2 15 2" xfId="44270"/>
    <cellStyle name="Normal 2 4 2 2 2 2 15 3" xfId="44271"/>
    <cellStyle name="Normal 2 4 2 2 2 2 16" xfId="44272"/>
    <cellStyle name="Normal 2 4 2 2 2 2 16 2" xfId="44273"/>
    <cellStyle name="Normal 2 4 2 2 2 2 16 3" xfId="44274"/>
    <cellStyle name="Normal 2 4 2 2 2 2 17" xfId="44275"/>
    <cellStyle name="Normal 2 4 2 2 2 2 17 2" xfId="44276"/>
    <cellStyle name="Normal 2 4 2 2 2 2 17 3" xfId="44277"/>
    <cellStyle name="Normal 2 4 2 2 2 2 18" xfId="44278"/>
    <cellStyle name="Normal 2 4 2 2 2 2 19" xfId="44279"/>
    <cellStyle name="Normal 2 4 2 2 2 2 2" xfId="44280"/>
    <cellStyle name="Normal 2 4 2 2 2 2 2 10" xfId="44281"/>
    <cellStyle name="Normal 2 4 2 2 2 2 2 10 2" xfId="44282"/>
    <cellStyle name="Normal 2 4 2 2 2 2 2 10 2 2" xfId="44283"/>
    <cellStyle name="Normal 2 4 2 2 2 2 2 10 2 3" xfId="44284"/>
    <cellStyle name="Normal 2 4 2 2 2 2 2 10 3" xfId="44285"/>
    <cellStyle name="Normal 2 4 2 2 2 2 2 10 4" xfId="44286"/>
    <cellStyle name="Normal 2 4 2 2 2 2 2 11" xfId="44287"/>
    <cellStyle name="Normal 2 4 2 2 2 2 2 11 2" xfId="44288"/>
    <cellStyle name="Normal 2 4 2 2 2 2 2 11 3" xfId="44289"/>
    <cellStyle name="Normal 2 4 2 2 2 2 2 12" xfId="44290"/>
    <cellStyle name="Normal 2 4 2 2 2 2 2 12 2" xfId="44291"/>
    <cellStyle name="Normal 2 4 2 2 2 2 2 12 3" xfId="44292"/>
    <cellStyle name="Normal 2 4 2 2 2 2 2 13" xfId="44293"/>
    <cellStyle name="Normal 2 4 2 2 2 2 2 13 2" xfId="44294"/>
    <cellStyle name="Normal 2 4 2 2 2 2 2 13 3" xfId="44295"/>
    <cellStyle name="Normal 2 4 2 2 2 2 2 14" xfId="44296"/>
    <cellStyle name="Normal 2 4 2 2 2 2 2 14 2" xfId="44297"/>
    <cellStyle name="Normal 2 4 2 2 2 2 2 14 3" xfId="44298"/>
    <cellStyle name="Normal 2 4 2 2 2 2 2 15" xfId="44299"/>
    <cellStyle name="Normal 2 4 2 2 2 2 2 15 2" xfId="44300"/>
    <cellStyle name="Normal 2 4 2 2 2 2 2 15 3" xfId="44301"/>
    <cellStyle name="Normal 2 4 2 2 2 2 2 16" xfId="44302"/>
    <cellStyle name="Normal 2 4 2 2 2 2 2 17" xfId="44303"/>
    <cellStyle name="Normal 2 4 2 2 2 2 2 2" xfId="44304"/>
    <cellStyle name="Normal 2 4 2 2 2 2 2 2 2" xfId="44305"/>
    <cellStyle name="Normal 2 4 2 2 2 2 2 2 2 2" xfId="44306"/>
    <cellStyle name="Normal 2 4 2 2 2 2 2 2 2 2 2" xfId="44307"/>
    <cellStyle name="Normal 2 4 2 2 2 2 2 2 2 2 3" xfId="44308"/>
    <cellStyle name="Normal 2 4 2 2 2 2 2 2 2 3" xfId="44309"/>
    <cellStyle name="Normal 2 4 2 2 2 2 2 2 2 4" xfId="44310"/>
    <cellStyle name="Normal 2 4 2 2 2 2 2 2 3" xfId="44311"/>
    <cellStyle name="Normal 2 4 2 2 2 2 2 2 3 2" xfId="44312"/>
    <cellStyle name="Normal 2 4 2 2 2 2 2 2 3 3" xfId="44313"/>
    <cellStyle name="Normal 2 4 2 2 2 2 2 2 4" xfId="44314"/>
    <cellStyle name="Normal 2 4 2 2 2 2 2 2 5" xfId="44315"/>
    <cellStyle name="Normal 2 4 2 2 2 2 2 3" xfId="44316"/>
    <cellStyle name="Normal 2 4 2 2 2 2 2 3 2" xfId="44317"/>
    <cellStyle name="Normal 2 4 2 2 2 2 2 3 2 2" xfId="44318"/>
    <cellStyle name="Normal 2 4 2 2 2 2 2 3 2 2 2" xfId="44319"/>
    <cellStyle name="Normal 2 4 2 2 2 2 2 3 2 2 3" xfId="44320"/>
    <cellStyle name="Normal 2 4 2 2 2 2 2 3 2 3" xfId="44321"/>
    <cellStyle name="Normal 2 4 2 2 2 2 2 3 2 4" xfId="44322"/>
    <cellStyle name="Normal 2 4 2 2 2 2 2 3 3" xfId="44323"/>
    <cellStyle name="Normal 2 4 2 2 2 2 2 3 3 2" xfId="44324"/>
    <cellStyle name="Normal 2 4 2 2 2 2 2 3 3 3" xfId="44325"/>
    <cellStyle name="Normal 2 4 2 2 2 2 2 3 4" xfId="44326"/>
    <cellStyle name="Normal 2 4 2 2 2 2 2 3 5" xfId="44327"/>
    <cellStyle name="Normal 2 4 2 2 2 2 2 4" xfId="44328"/>
    <cellStyle name="Normal 2 4 2 2 2 2 2 4 2" xfId="44329"/>
    <cellStyle name="Normal 2 4 2 2 2 2 2 4 2 2" xfId="44330"/>
    <cellStyle name="Normal 2 4 2 2 2 2 2 4 2 2 2" xfId="44331"/>
    <cellStyle name="Normal 2 4 2 2 2 2 2 4 2 2 3" xfId="44332"/>
    <cellStyle name="Normal 2 4 2 2 2 2 2 4 2 3" xfId="44333"/>
    <cellStyle name="Normal 2 4 2 2 2 2 2 4 2 4" xfId="44334"/>
    <cellStyle name="Normal 2 4 2 2 2 2 2 4 3" xfId="44335"/>
    <cellStyle name="Normal 2 4 2 2 2 2 2 4 3 2" xfId="44336"/>
    <cellStyle name="Normal 2 4 2 2 2 2 2 4 3 3" xfId="44337"/>
    <cellStyle name="Normal 2 4 2 2 2 2 2 4 4" xfId="44338"/>
    <cellStyle name="Normal 2 4 2 2 2 2 2 4 5" xfId="44339"/>
    <cellStyle name="Normal 2 4 2 2 2 2 2 5" xfId="44340"/>
    <cellStyle name="Normal 2 4 2 2 2 2 2 5 2" xfId="44341"/>
    <cellStyle name="Normal 2 4 2 2 2 2 2 5 2 2" xfId="44342"/>
    <cellStyle name="Normal 2 4 2 2 2 2 2 5 2 2 2" xfId="44343"/>
    <cellStyle name="Normal 2 4 2 2 2 2 2 5 2 2 3" xfId="44344"/>
    <cellStyle name="Normal 2 4 2 2 2 2 2 5 2 3" xfId="44345"/>
    <cellStyle name="Normal 2 4 2 2 2 2 2 5 2 4" xfId="44346"/>
    <cellStyle name="Normal 2 4 2 2 2 2 2 5 3" xfId="44347"/>
    <cellStyle name="Normal 2 4 2 2 2 2 2 5 3 2" xfId="44348"/>
    <cellStyle name="Normal 2 4 2 2 2 2 2 5 3 3" xfId="44349"/>
    <cellStyle name="Normal 2 4 2 2 2 2 2 5 4" xfId="44350"/>
    <cellStyle name="Normal 2 4 2 2 2 2 2 5 5" xfId="44351"/>
    <cellStyle name="Normal 2 4 2 2 2 2 2 6" xfId="44352"/>
    <cellStyle name="Normal 2 4 2 2 2 2 2 6 2" xfId="44353"/>
    <cellStyle name="Normal 2 4 2 2 2 2 2 6 2 2" xfId="44354"/>
    <cellStyle name="Normal 2 4 2 2 2 2 2 6 2 2 2" xfId="44355"/>
    <cellStyle name="Normal 2 4 2 2 2 2 2 6 2 2 3" xfId="44356"/>
    <cellStyle name="Normal 2 4 2 2 2 2 2 6 2 3" xfId="44357"/>
    <cellStyle name="Normal 2 4 2 2 2 2 2 6 2 4" xfId="44358"/>
    <cellStyle name="Normal 2 4 2 2 2 2 2 6 3" xfId="44359"/>
    <cellStyle name="Normal 2 4 2 2 2 2 2 6 3 2" xfId="44360"/>
    <cellStyle name="Normal 2 4 2 2 2 2 2 6 3 3" xfId="44361"/>
    <cellStyle name="Normal 2 4 2 2 2 2 2 6 4" xfId="44362"/>
    <cellStyle name="Normal 2 4 2 2 2 2 2 6 5" xfId="44363"/>
    <cellStyle name="Normal 2 4 2 2 2 2 2 7" xfId="44364"/>
    <cellStyle name="Normal 2 4 2 2 2 2 2 7 2" xfId="44365"/>
    <cellStyle name="Normal 2 4 2 2 2 2 2 7 2 2" xfId="44366"/>
    <cellStyle name="Normal 2 4 2 2 2 2 2 7 2 2 2" xfId="44367"/>
    <cellStyle name="Normal 2 4 2 2 2 2 2 7 2 2 3" xfId="44368"/>
    <cellStyle name="Normal 2 4 2 2 2 2 2 7 2 3" xfId="44369"/>
    <cellStyle name="Normal 2 4 2 2 2 2 2 7 2 4" xfId="44370"/>
    <cellStyle name="Normal 2 4 2 2 2 2 2 7 3" xfId="44371"/>
    <cellStyle name="Normal 2 4 2 2 2 2 2 7 3 2" xfId="44372"/>
    <cellStyle name="Normal 2 4 2 2 2 2 2 7 3 3" xfId="44373"/>
    <cellStyle name="Normal 2 4 2 2 2 2 2 7 4" xfId="44374"/>
    <cellStyle name="Normal 2 4 2 2 2 2 2 7 5" xfId="44375"/>
    <cellStyle name="Normal 2 4 2 2 2 2 2 8" xfId="44376"/>
    <cellStyle name="Normal 2 4 2 2 2 2 2 8 2" xfId="44377"/>
    <cellStyle name="Normal 2 4 2 2 2 2 2 8 2 2" xfId="44378"/>
    <cellStyle name="Normal 2 4 2 2 2 2 2 8 2 2 2" xfId="44379"/>
    <cellStyle name="Normal 2 4 2 2 2 2 2 8 2 2 3" xfId="44380"/>
    <cellStyle name="Normal 2 4 2 2 2 2 2 8 2 3" xfId="44381"/>
    <cellStyle name="Normal 2 4 2 2 2 2 2 8 2 4" xfId="44382"/>
    <cellStyle name="Normal 2 4 2 2 2 2 2 8 3" xfId="44383"/>
    <cellStyle name="Normal 2 4 2 2 2 2 2 8 3 2" xfId="44384"/>
    <cellStyle name="Normal 2 4 2 2 2 2 2 8 3 3" xfId="44385"/>
    <cellStyle name="Normal 2 4 2 2 2 2 2 8 4" xfId="44386"/>
    <cellStyle name="Normal 2 4 2 2 2 2 2 8 5" xfId="44387"/>
    <cellStyle name="Normal 2 4 2 2 2 2 2 9" xfId="44388"/>
    <cellStyle name="Normal 2 4 2 2 2 2 2 9 2" xfId="44389"/>
    <cellStyle name="Normal 2 4 2 2 2 2 2 9 2 2" xfId="44390"/>
    <cellStyle name="Normal 2 4 2 2 2 2 2 9 2 3" xfId="44391"/>
    <cellStyle name="Normal 2 4 2 2 2 2 2 9 3" xfId="44392"/>
    <cellStyle name="Normal 2 4 2 2 2 2 2 9 4" xfId="44393"/>
    <cellStyle name="Normal 2 4 2 2 2 2 3" xfId="44394"/>
    <cellStyle name="Normal 2 4 2 2 2 2 3 2" xfId="44395"/>
    <cellStyle name="Normal 2 4 2 2 2 2 3 2 2" xfId="44396"/>
    <cellStyle name="Normal 2 4 2 2 2 2 3 2 2 2" xfId="44397"/>
    <cellStyle name="Normal 2 4 2 2 2 2 3 2 2 3" xfId="44398"/>
    <cellStyle name="Normal 2 4 2 2 2 2 3 2 3" xfId="44399"/>
    <cellStyle name="Normal 2 4 2 2 2 2 3 2 4" xfId="44400"/>
    <cellStyle name="Normal 2 4 2 2 2 2 3 3" xfId="44401"/>
    <cellStyle name="Normal 2 4 2 2 2 2 3 3 2" xfId="44402"/>
    <cellStyle name="Normal 2 4 2 2 2 2 3 3 3" xfId="44403"/>
    <cellStyle name="Normal 2 4 2 2 2 2 3 4" xfId="44404"/>
    <cellStyle name="Normal 2 4 2 2 2 2 3 5" xfId="44405"/>
    <cellStyle name="Normal 2 4 2 2 2 2 4" xfId="44406"/>
    <cellStyle name="Normal 2 4 2 2 2 2 4 2" xfId="44407"/>
    <cellStyle name="Normal 2 4 2 2 2 2 4 2 2" xfId="44408"/>
    <cellStyle name="Normal 2 4 2 2 2 2 4 2 2 2" xfId="44409"/>
    <cellStyle name="Normal 2 4 2 2 2 2 4 2 2 3" xfId="44410"/>
    <cellStyle name="Normal 2 4 2 2 2 2 4 2 3" xfId="44411"/>
    <cellStyle name="Normal 2 4 2 2 2 2 4 2 4" xfId="44412"/>
    <cellStyle name="Normal 2 4 2 2 2 2 4 3" xfId="44413"/>
    <cellStyle name="Normal 2 4 2 2 2 2 4 3 2" xfId="44414"/>
    <cellStyle name="Normal 2 4 2 2 2 2 4 3 3" xfId="44415"/>
    <cellStyle name="Normal 2 4 2 2 2 2 4 4" xfId="44416"/>
    <cellStyle name="Normal 2 4 2 2 2 2 4 5" xfId="44417"/>
    <cellStyle name="Normal 2 4 2 2 2 2 5" xfId="44418"/>
    <cellStyle name="Normal 2 4 2 2 2 2 5 2" xfId="44419"/>
    <cellStyle name="Normal 2 4 2 2 2 2 5 2 2" xfId="44420"/>
    <cellStyle name="Normal 2 4 2 2 2 2 5 2 2 2" xfId="44421"/>
    <cellStyle name="Normal 2 4 2 2 2 2 5 2 2 3" xfId="44422"/>
    <cellStyle name="Normal 2 4 2 2 2 2 5 2 3" xfId="44423"/>
    <cellStyle name="Normal 2 4 2 2 2 2 5 2 4" xfId="44424"/>
    <cellStyle name="Normal 2 4 2 2 2 2 5 3" xfId="44425"/>
    <cellStyle name="Normal 2 4 2 2 2 2 5 3 2" xfId="44426"/>
    <cellStyle name="Normal 2 4 2 2 2 2 5 3 3" xfId="44427"/>
    <cellStyle name="Normal 2 4 2 2 2 2 5 4" xfId="44428"/>
    <cellStyle name="Normal 2 4 2 2 2 2 5 5" xfId="44429"/>
    <cellStyle name="Normal 2 4 2 2 2 2 6" xfId="44430"/>
    <cellStyle name="Normal 2 4 2 2 2 2 6 2" xfId="44431"/>
    <cellStyle name="Normal 2 4 2 2 2 2 6 2 2" xfId="44432"/>
    <cellStyle name="Normal 2 4 2 2 2 2 6 2 2 2" xfId="44433"/>
    <cellStyle name="Normal 2 4 2 2 2 2 6 2 2 3" xfId="44434"/>
    <cellStyle name="Normal 2 4 2 2 2 2 6 2 3" xfId="44435"/>
    <cellStyle name="Normal 2 4 2 2 2 2 6 2 4" xfId="44436"/>
    <cellStyle name="Normal 2 4 2 2 2 2 6 3" xfId="44437"/>
    <cellStyle name="Normal 2 4 2 2 2 2 6 3 2" xfId="44438"/>
    <cellStyle name="Normal 2 4 2 2 2 2 6 3 3" xfId="44439"/>
    <cellStyle name="Normal 2 4 2 2 2 2 6 4" xfId="44440"/>
    <cellStyle name="Normal 2 4 2 2 2 2 6 5" xfId="44441"/>
    <cellStyle name="Normal 2 4 2 2 2 2 7" xfId="44442"/>
    <cellStyle name="Normal 2 4 2 2 2 2 7 2" xfId="44443"/>
    <cellStyle name="Normal 2 4 2 2 2 2 7 2 2" xfId="44444"/>
    <cellStyle name="Normal 2 4 2 2 2 2 7 2 2 2" xfId="44445"/>
    <cellStyle name="Normal 2 4 2 2 2 2 7 2 2 3" xfId="44446"/>
    <cellStyle name="Normal 2 4 2 2 2 2 7 2 3" xfId="44447"/>
    <cellStyle name="Normal 2 4 2 2 2 2 7 2 4" xfId="44448"/>
    <cellStyle name="Normal 2 4 2 2 2 2 7 3" xfId="44449"/>
    <cellStyle name="Normal 2 4 2 2 2 2 7 3 2" xfId="44450"/>
    <cellStyle name="Normal 2 4 2 2 2 2 7 3 3" xfId="44451"/>
    <cellStyle name="Normal 2 4 2 2 2 2 7 4" xfId="44452"/>
    <cellStyle name="Normal 2 4 2 2 2 2 7 5" xfId="44453"/>
    <cellStyle name="Normal 2 4 2 2 2 2 8" xfId="44454"/>
    <cellStyle name="Normal 2 4 2 2 2 2 8 2" xfId="44455"/>
    <cellStyle name="Normal 2 4 2 2 2 2 8 2 2" xfId="44456"/>
    <cellStyle name="Normal 2 4 2 2 2 2 8 2 2 2" xfId="44457"/>
    <cellStyle name="Normal 2 4 2 2 2 2 8 2 2 3" xfId="44458"/>
    <cellStyle name="Normal 2 4 2 2 2 2 8 2 3" xfId="44459"/>
    <cellStyle name="Normal 2 4 2 2 2 2 8 2 4" xfId="44460"/>
    <cellStyle name="Normal 2 4 2 2 2 2 8 3" xfId="44461"/>
    <cellStyle name="Normal 2 4 2 2 2 2 8 3 2" xfId="44462"/>
    <cellStyle name="Normal 2 4 2 2 2 2 8 3 3" xfId="44463"/>
    <cellStyle name="Normal 2 4 2 2 2 2 8 4" xfId="44464"/>
    <cellStyle name="Normal 2 4 2 2 2 2 8 5" xfId="44465"/>
    <cellStyle name="Normal 2 4 2 2 2 2 9" xfId="44466"/>
    <cellStyle name="Normal 2 4 2 2 2 2 9 2" xfId="44467"/>
    <cellStyle name="Normal 2 4 2 2 2 2 9 2 2" xfId="44468"/>
    <cellStyle name="Normal 2 4 2 2 2 2 9 2 2 2" xfId="44469"/>
    <cellStyle name="Normal 2 4 2 2 2 2 9 2 2 3" xfId="44470"/>
    <cellStyle name="Normal 2 4 2 2 2 2 9 2 3" xfId="44471"/>
    <cellStyle name="Normal 2 4 2 2 2 2 9 2 4" xfId="44472"/>
    <cellStyle name="Normal 2 4 2 2 2 2 9 3" xfId="44473"/>
    <cellStyle name="Normal 2 4 2 2 2 2 9 3 2" xfId="44474"/>
    <cellStyle name="Normal 2 4 2 2 2 2 9 3 3" xfId="44475"/>
    <cellStyle name="Normal 2 4 2 2 2 2 9 4" xfId="44476"/>
    <cellStyle name="Normal 2 4 2 2 2 2 9 5" xfId="44477"/>
    <cellStyle name="Normal 2 4 2 2 2 20" xfId="44478"/>
    <cellStyle name="Normal 2 4 2 2 2 3" xfId="44479"/>
    <cellStyle name="Normal 2 4 2 2 2 3 10" xfId="44480"/>
    <cellStyle name="Normal 2 4 2 2 2 3 10 2" xfId="44481"/>
    <cellStyle name="Normal 2 4 2 2 2 3 10 2 2" xfId="44482"/>
    <cellStyle name="Normal 2 4 2 2 2 3 10 2 3" xfId="44483"/>
    <cellStyle name="Normal 2 4 2 2 2 3 10 3" xfId="44484"/>
    <cellStyle name="Normal 2 4 2 2 2 3 10 4" xfId="44485"/>
    <cellStyle name="Normal 2 4 2 2 2 3 11" xfId="44486"/>
    <cellStyle name="Normal 2 4 2 2 2 3 11 2" xfId="44487"/>
    <cellStyle name="Normal 2 4 2 2 2 3 11 3" xfId="44488"/>
    <cellStyle name="Normal 2 4 2 2 2 3 12" xfId="44489"/>
    <cellStyle name="Normal 2 4 2 2 2 3 12 2" xfId="44490"/>
    <cellStyle name="Normal 2 4 2 2 2 3 12 3" xfId="44491"/>
    <cellStyle name="Normal 2 4 2 2 2 3 13" xfId="44492"/>
    <cellStyle name="Normal 2 4 2 2 2 3 13 2" xfId="44493"/>
    <cellStyle name="Normal 2 4 2 2 2 3 13 3" xfId="44494"/>
    <cellStyle name="Normal 2 4 2 2 2 3 14" xfId="44495"/>
    <cellStyle name="Normal 2 4 2 2 2 3 14 2" xfId="44496"/>
    <cellStyle name="Normal 2 4 2 2 2 3 14 3" xfId="44497"/>
    <cellStyle name="Normal 2 4 2 2 2 3 15" xfId="44498"/>
    <cellStyle name="Normal 2 4 2 2 2 3 15 2" xfId="44499"/>
    <cellStyle name="Normal 2 4 2 2 2 3 15 3" xfId="44500"/>
    <cellStyle name="Normal 2 4 2 2 2 3 16" xfId="44501"/>
    <cellStyle name="Normal 2 4 2 2 2 3 17" xfId="44502"/>
    <cellStyle name="Normal 2 4 2 2 2 3 2" xfId="44503"/>
    <cellStyle name="Normal 2 4 2 2 2 3 2 2" xfId="44504"/>
    <cellStyle name="Normal 2 4 2 2 2 3 2 2 2" xfId="44505"/>
    <cellStyle name="Normal 2 4 2 2 2 3 2 2 2 2" xfId="44506"/>
    <cellStyle name="Normal 2 4 2 2 2 3 2 2 2 3" xfId="44507"/>
    <cellStyle name="Normal 2 4 2 2 2 3 2 2 3" xfId="44508"/>
    <cellStyle name="Normal 2 4 2 2 2 3 2 2 4" xfId="44509"/>
    <cellStyle name="Normal 2 4 2 2 2 3 2 3" xfId="44510"/>
    <cellStyle name="Normal 2 4 2 2 2 3 2 3 2" xfId="44511"/>
    <cellStyle name="Normal 2 4 2 2 2 3 2 3 3" xfId="44512"/>
    <cellStyle name="Normal 2 4 2 2 2 3 2 4" xfId="44513"/>
    <cellStyle name="Normal 2 4 2 2 2 3 2 5" xfId="44514"/>
    <cellStyle name="Normal 2 4 2 2 2 3 3" xfId="44515"/>
    <cellStyle name="Normal 2 4 2 2 2 3 3 2" xfId="44516"/>
    <cellStyle name="Normal 2 4 2 2 2 3 3 2 2" xfId="44517"/>
    <cellStyle name="Normal 2 4 2 2 2 3 3 2 2 2" xfId="44518"/>
    <cellStyle name="Normal 2 4 2 2 2 3 3 2 2 3" xfId="44519"/>
    <cellStyle name="Normal 2 4 2 2 2 3 3 2 3" xfId="44520"/>
    <cellStyle name="Normal 2 4 2 2 2 3 3 2 4" xfId="44521"/>
    <cellStyle name="Normal 2 4 2 2 2 3 3 3" xfId="44522"/>
    <cellStyle name="Normal 2 4 2 2 2 3 3 3 2" xfId="44523"/>
    <cellStyle name="Normal 2 4 2 2 2 3 3 3 3" xfId="44524"/>
    <cellStyle name="Normal 2 4 2 2 2 3 3 4" xfId="44525"/>
    <cellStyle name="Normal 2 4 2 2 2 3 3 5" xfId="44526"/>
    <cellStyle name="Normal 2 4 2 2 2 3 4" xfId="44527"/>
    <cellStyle name="Normal 2 4 2 2 2 3 4 2" xfId="44528"/>
    <cellStyle name="Normal 2 4 2 2 2 3 4 2 2" xfId="44529"/>
    <cellStyle name="Normal 2 4 2 2 2 3 4 2 2 2" xfId="44530"/>
    <cellStyle name="Normal 2 4 2 2 2 3 4 2 2 3" xfId="44531"/>
    <cellStyle name="Normal 2 4 2 2 2 3 4 2 3" xfId="44532"/>
    <cellStyle name="Normal 2 4 2 2 2 3 4 2 4" xfId="44533"/>
    <cellStyle name="Normal 2 4 2 2 2 3 4 3" xfId="44534"/>
    <cellStyle name="Normal 2 4 2 2 2 3 4 3 2" xfId="44535"/>
    <cellStyle name="Normal 2 4 2 2 2 3 4 3 3" xfId="44536"/>
    <cellStyle name="Normal 2 4 2 2 2 3 4 4" xfId="44537"/>
    <cellStyle name="Normal 2 4 2 2 2 3 4 5" xfId="44538"/>
    <cellStyle name="Normal 2 4 2 2 2 3 5" xfId="44539"/>
    <cellStyle name="Normal 2 4 2 2 2 3 5 2" xfId="44540"/>
    <cellStyle name="Normal 2 4 2 2 2 3 5 2 2" xfId="44541"/>
    <cellStyle name="Normal 2 4 2 2 2 3 5 2 2 2" xfId="44542"/>
    <cellStyle name="Normal 2 4 2 2 2 3 5 2 2 3" xfId="44543"/>
    <cellStyle name="Normal 2 4 2 2 2 3 5 2 3" xfId="44544"/>
    <cellStyle name="Normal 2 4 2 2 2 3 5 2 4" xfId="44545"/>
    <cellStyle name="Normal 2 4 2 2 2 3 5 3" xfId="44546"/>
    <cellStyle name="Normal 2 4 2 2 2 3 5 3 2" xfId="44547"/>
    <cellStyle name="Normal 2 4 2 2 2 3 5 3 3" xfId="44548"/>
    <cellStyle name="Normal 2 4 2 2 2 3 5 4" xfId="44549"/>
    <cellStyle name="Normal 2 4 2 2 2 3 5 5" xfId="44550"/>
    <cellStyle name="Normal 2 4 2 2 2 3 6" xfId="44551"/>
    <cellStyle name="Normal 2 4 2 2 2 3 6 2" xfId="44552"/>
    <cellStyle name="Normal 2 4 2 2 2 3 6 2 2" xfId="44553"/>
    <cellStyle name="Normal 2 4 2 2 2 3 6 2 2 2" xfId="44554"/>
    <cellStyle name="Normal 2 4 2 2 2 3 6 2 2 3" xfId="44555"/>
    <cellStyle name="Normal 2 4 2 2 2 3 6 2 3" xfId="44556"/>
    <cellStyle name="Normal 2 4 2 2 2 3 6 2 4" xfId="44557"/>
    <cellStyle name="Normal 2 4 2 2 2 3 6 3" xfId="44558"/>
    <cellStyle name="Normal 2 4 2 2 2 3 6 3 2" xfId="44559"/>
    <cellStyle name="Normal 2 4 2 2 2 3 6 3 3" xfId="44560"/>
    <cellStyle name="Normal 2 4 2 2 2 3 6 4" xfId="44561"/>
    <cellStyle name="Normal 2 4 2 2 2 3 6 5" xfId="44562"/>
    <cellStyle name="Normal 2 4 2 2 2 3 7" xfId="44563"/>
    <cellStyle name="Normal 2 4 2 2 2 3 7 2" xfId="44564"/>
    <cellStyle name="Normal 2 4 2 2 2 3 7 2 2" xfId="44565"/>
    <cellStyle name="Normal 2 4 2 2 2 3 7 2 2 2" xfId="44566"/>
    <cellStyle name="Normal 2 4 2 2 2 3 7 2 2 3" xfId="44567"/>
    <cellStyle name="Normal 2 4 2 2 2 3 7 2 3" xfId="44568"/>
    <cellStyle name="Normal 2 4 2 2 2 3 7 2 4" xfId="44569"/>
    <cellStyle name="Normal 2 4 2 2 2 3 7 3" xfId="44570"/>
    <cellStyle name="Normal 2 4 2 2 2 3 7 3 2" xfId="44571"/>
    <cellStyle name="Normal 2 4 2 2 2 3 7 3 3" xfId="44572"/>
    <cellStyle name="Normal 2 4 2 2 2 3 7 4" xfId="44573"/>
    <cellStyle name="Normal 2 4 2 2 2 3 7 5" xfId="44574"/>
    <cellStyle name="Normal 2 4 2 2 2 3 8" xfId="44575"/>
    <cellStyle name="Normal 2 4 2 2 2 3 8 2" xfId="44576"/>
    <cellStyle name="Normal 2 4 2 2 2 3 8 2 2" xfId="44577"/>
    <cellStyle name="Normal 2 4 2 2 2 3 8 2 2 2" xfId="44578"/>
    <cellStyle name="Normal 2 4 2 2 2 3 8 2 2 3" xfId="44579"/>
    <cellStyle name="Normal 2 4 2 2 2 3 8 2 3" xfId="44580"/>
    <cellStyle name="Normal 2 4 2 2 2 3 8 2 4" xfId="44581"/>
    <cellStyle name="Normal 2 4 2 2 2 3 8 3" xfId="44582"/>
    <cellStyle name="Normal 2 4 2 2 2 3 8 3 2" xfId="44583"/>
    <cellStyle name="Normal 2 4 2 2 2 3 8 3 3" xfId="44584"/>
    <cellStyle name="Normal 2 4 2 2 2 3 8 4" xfId="44585"/>
    <cellStyle name="Normal 2 4 2 2 2 3 8 5" xfId="44586"/>
    <cellStyle name="Normal 2 4 2 2 2 3 9" xfId="44587"/>
    <cellStyle name="Normal 2 4 2 2 2 3 9 2" xfId="44588"/>
    <cellStyle name="Normal 2 4 2 2 2 3 9 2 2" xfId="44589"/>
    <cellStyle name="Normal 2 4 2 2 2 3 9 2 3" xfId="44590"/>
    <cellStyle name="Normal 2 4 2 2 2 3 9 3" xfId="44591"/>
    <cellStyle name="Normal 2 4 2 2 2 3 9 4" xfId="44592"/>
    <cellStyle name="Normal 2 4 2 2 2 4" xfId="44593"/>
    <cellStyle name="Normal 2 4 2 2 2 4 2" xfId="44594"/>
    <cellStyle name="Normal 2 4 2 2 2 4 2 2" xfId="44595"/>
    <cellStyle name="Normal 2 4 2 2 2 4 2 2 2" xfId="44596"/>
    <cellStyle name="Normal 2 4 2 2 2 4 2 2 3" xfId="44597"/>
    <cellStyle name="Normal 2 4 2 2 2 4 2 3" xfId="44598"/>
    <cellStyle name="Normal 2 4 2 2 2 4 2 4" xfId="44599"/>
    <cellStyle name="Normal 2 4 2 2 2 4 3" xfId="44600"/>
    <cellStyle name="Normal 2 4 2 2 2 4 3 2" xfId="44601"/>
    <cellStyle name="Normal 2 4 2 2 2 4 3 3" xfId="44602"/>
    <cellStyle name="Normal 2 4 2 2 2 4 4" xfId="44603"/>
    <cellStyle name="Normal 2 4 2 2 2 4 5" xfId="44604"/>
    <cellStyle name="Normal 2 4 2 2 2 5" xfId="44605"/>
    <cellStyle name="Normal 2 4 2 2 2 5 2" xfId="44606"/>
    <cellStyle name="Normal 2 4 2 2 2 5 2 2" xfId="44607"/>
    <cellStyle name="Normal 2 4 2 2 2 5 2 2 2" xfId="44608"/>
    <cellStyle name="Normal 2 4 2 2 2 5 2 2 3" xfId="44609"/>
    <cellStyle name="Normal 2 4 2 2 2 5 2 3" xfId="44610"/>
    <cellStyle name="Normal 2 4 2 2 2 5 2 4" xfId="44611"/>
    <cellStyle name="Normal 2 4 2 2 2 5 3" xfId="44612"/>
    <cellStyle name="Normal 2 4 2 2 2 5 3 2" xfId="44613"/>
    <cellStyle name="Normal 2 4 2 2 2 5 3 3" xfId="44614"/>
    <cellStyle name="Normal 2 4 2 2 2 5 4" xfId="44615"/>
    <cellStyle name="Normal 2 4 2 2 2 5 5" xfId="44616"/>
    <cellStyle name="Normal 2 4 2 2 2 6" xfId="44617"/>
    <cellStyle name="Normal 2 4 2 2 2 6 2" xfId="44618"/>
    <cellStyle name="Normal 2 4 2 2 2 6 2 2" xfId="44619"/>
    <cellStyle name="Normal 2 4 2 2 2 6 2 2 2" xfId="44620"/>
    <cellStyle name="Normal 2 4 2 2 2 6 2 2 3" xfId="44621"/>
    <cellStyle name="Normal 2 4 2 2 2 6 2 3" xfId="44622"/>
    <cellStyle name="Normal 2 4 2 2 2 6 2 4" xfId="44623"/>
    <cellStyle name="Normal 2 4 2 2 2 6 3" xfId="44624"/>
    <cellStyle name="Normal 2 4 2 2 2 6 3 2" xfId="44625"/>
    <cellStyle name="Normal 2 4 2 2 2 6 3 3" xfId="44626"/>
    <cellStyle name="Normal 2 4 2 2 2 6 4" xfId="44627"/>
    <cellStyle name="Normal 2 4 2 2 2 6 5" xfId="44628"/>
    <cellStyle name="Normal 2 4 2 2 2 7" xfId="44629"/>
    <cellStyle name="Normal 2 4 2 2 2 7 2" xfId="44630"/>
    <cellStyle name="Normal 2 4 2 2 2 7 2 2" xfId="44631"/>
    <cellStyle name="Normal 2 4 2 2 2 7 2 2 2" xfId="44632"/>
    <cellStyle name="Normal 2 4 2 2 2 7 2 2 3" xfId="44633"/>
    <cellStyle name="Normal 2 4 2 2 2 7 2 3" xfId="44634"/>
    <cellStyle name="Normal 2 4 2 2 2 7 2 4" xfId="44635"/>
    <cellStyle name="Normal 2 4 2 2 2 7 3" xfId="44636"/>
    <cellStyle name="Normal 2 4 2 2 2 7 3 2" xfId="44637"/>
    <cellStyle name="Normal 2 4 2 2 2 7 3 3" xfId="44638"/>
    <cellStyle name="Normal 2 4 2 2 2 7 4" xfId="44639"/>
    <cellStyle name="Normal 2 4 2 2 2 7 5" xfId="44640"/>
    <cellStyle name="Normal 2 4 2 2 2 8" xfId="44641"/>
    <cellStyle name="Normal 2 4 2 2 2 8 2" xfId="44642"/>
    <cellStyle name="Normal 2 4 2 2 2 8 2 2" xfId="44643"/>
    <cellStyle name="Normal 2 4 2 2 2 8 2 2 2" xfId="44644"/>
    <cellStyle name="Normal 2 4 2 2 2 8 2 2 3" xfId="44645"/>
    <cellStyle name="Normal 2 4 2 2 2 8 2 3" xfId="44646"/>
    <cellStyle name="Normal 2 4 2 2 2 8 2 4" xfId="44647"/>
    <cellStyle name="Normal 2 4 2 2 2 8 3" xfId="44648"/>
    <cellStyle name="Normal 2 4 2 2 2 8 3 2" xfId="44649"/>
    <cellStyle name="Normal 2 4 2 2 2 8 3 3" xfId="44650"/>
    <cellStyle name="Normal 2 4 2 2 2 8 4" xfId="44651"/>
    <cellStyle name="Normal 2 4 2 2 2 8 5" xfId="44652"/>
    <cellStyle name="Normal 2 4 2 2 2 9" xfId="44653"/>
    <cellStyle name="Normal 2 4 2 2 2 9 2" xfId="44654"/>
    <cellStyle name="Normal 2 4 2 2 2 9 2 2" xfId="44655"/>
    <cellStyle name="Normal 2 4 2 2 2 9 2 2 2" xfId="44656"/>
    <cellStyle name="Normal 2 4 2 2 2 9 2 2 3" xfId="44657"/>
    <cellStyle name="Normal 2 4 2 2 2 9 2 3" xfId="44658"/>
    <cellStyle name="Normal 2 4 2 2 2 9 2 4" xfId="44659"/>
    <cellStyle name="Normal 2 4 2 2 2 9 3" xfId="44660"/>
    <cellStyle name="Normal 2 4 2 2 2 9 3 2" xfId="44661"/>
    <cellStyle name="Normal 2 4 2 2 2 9 3 3" xfId="44662"/>
    <cellStyle name="Normal 2 4 2 2 2 9 4" xfId="44663"/>
    <cellStyle name="Normal 2 4 2 2 2 9 5" xfId="44664"/>
    <cellStyle name="Normal 2 4 2 2 20" xfId="44665"/>
    <cellStyle name="Normal 2 4 2 2 21" xfId="44666"/>
    <cellStyle name="Normal 2 4 2 2 3" xfId="44667"/>
    <cellStyle name="Normal 2 4 2 2 3 10" xfId="44668"/>
    <cellStyle name="Normal 2 4 2 2 3 10 2" xfId="44669"/>
    <cellStyle name="Normal 2 4 2 2 3 10 2 2" xfId="44670"/>
    <cellStyle name="Normal 2 4 2 2 3 10 2 2 2" xfId="44671"/>
    <cellStyle name="Normal 2 4 2 2 3 10 2 2 3" xfId="44672"/>
    <cellStyle name="Normal 2 4 2 2 3 10 2 3" xfId="44673"/>
    <cellStyle name="Normal 2 4 2 2 3 10 2 4" xfId="44674"/>
    <cellStyle name="Normal 2 4 2 2 3 10 3" xfId="44675"/>
    <cellStyle name="Normal 2 4 2 2 3 10 3 2" xfId="44676"/>
    <cellStyle name="Normal 2 4 2 2 3 10 3 3" xfId="44677"/>
    <cellStyle name="Normal 2 4 2 2 3 10 4" xfId="44678"/>
    <cellStyle name="Normal 2 4 2 2 3 10 5" xfId="44679"/>
    <cellStyle name="Normal 2 4 2 2 3 11" xfId="44680"/>
    <cellStyle name="Normal 2 4 2 2 3 11 2" xfId="44681"/>
    <cellStyle name="Normal 2 4 2 2 3 11 2 2" xfId="44682"/>
    <cellStyle name="Normal 2 4 2 2 3 11 2 3" xfId="44683"/>
    <cellStyle name="Normal 2 4 2 2 3 11 3" xfId="44684"/>
    <cellStyle name="Normal 2 4 2 2 3 11 4" xfId="44685"/>
    <cellStyle name="Normal 2 4 2 2 3 12" xfId="44686"/>
    <cellStyle name="Normal 2 4 2 2 3 12 2" xfId="44687"/>
    <cellStyle name="Normal 2 4 2 2 3 12 2 2" xfId="44688"/>
    <cellStyle name="Normal 2 4 2 2 3 12 2 3" xfId="44689"/>
    <cellStyle name="Normal 2 4 2 2 3 12 3" xfId="44690"/>
    <cellStyle name="Normal 2 4 2 2 3 12 4" xfId="44691"/>
    <cellStyle name="Normal 2 4 2 2 3 13" xfId="44692"/>
    <cellStyle name="Normal 2 4 2 2 3 13 2" xfId="44693"/>
    <cellStyle name="Normal 2 4 2 2 3 13 3" xfId="44694"/>
    <cellStyle name="Normal 2 4 2 2 3 14" xfId="44695"/>
    <cellStyle name="Normal 2 4 2 2 3 14 2" xfId="44696"/>
    <cellStyle name="Normal 2 4 2 2 3 14 3" xfId="44697"/>
    <cellStyle name="Normal 2 4 2 2 3 15" xfId="44698"/>
    <cellStyle name="Normal 2 4 2 2 3 15 2" xfId="44699"/>
    <cellStyle name="Normal 2 4 2 2 3 15 3" xfId="44700"/>
    <cellStyle name="Normal 2 4 2 2 3 16" xfId="44701"/>
    <cellStyle name="Normal 2 4 2 2 3 16 2" xfId="44702"/>
    <cellStyle name="Normal 2 4 2 2 3 16 3" xfId="44703"/>
    <cellStyle name="Normal 2 4 2 2 3 17" xfId="44704"/>
    <cellStyle name="Normal 2 4 2 2 3 17 2" xfId="44705"/>
    <cellStyle name="Normal 2 4 2 2 3 17 3" xfId="44706"/>
    <cellStyle name="Normal 2 4 2 2 3 18" xfId="44707"/>
    <cellStyle name="Normal 2 4 2 2 3 19" xfId="44708"/>
    <cellStyle name="Normal 2 4 2 2 3 2" xfId="44709"/>
    <cellStyle name="Normal 2 4 2 2 3 2 10" xfId="44710"/>
    <cellStyle name="Normal 2 4 2 2 3 2 10 2" xfId="44711"/>
    <cellStyle name="Normal 2 4 2 2 3 2 10 2 2" xfId="44712"/>
    <cellStyle name="Normal 2 4 2 2 3 2 10 2 3" xfId="44713"/>
    <cellStyle name="Normal 2 4 2 2 3 2 10 3" xfId="44714"/>
    <cellStyle name="Normal 2 4 2 2 3 2 10 4" xfId="44715"/>
    <cellStyle name="Normal 2 4 2 2 3 2 11" xfId="44716"/>
    <cellStyle name="Normal 2 4 2 2 3 2 11 2" xfId="44717"/>
    <cellStyle name="Normal 2 4 2 2 3 2 11 3" xfId="44718"/>
    <cellStyle name="Normal 2 4 2 2 3 2 12" xfId="44719"/>
    <cellStyle name="Normal 2 4 2 2 3 2 12 2" xfId="44720"/>
    <cellStyle name="Normal 2 4 2 2 3 2 12 3" xfId="44721"/>
    <cellStyle name="Normal 2 4 2 2 3 2 13" xfId="44722"/>
    <cellStyle name="Normal 2 4 2 2 3 2 13 2" xfId="44723"/>
    <cellStyle name="Normal 2 4 2 2 3 2 13 3" xfId="44724"/>
    <cellStyle name="Normal 2 4 2 2 3 2 14" xfId="44725"/>
    <cellStyle name="Normal 2 4 2 2 3 2 14 2" xfId="44726"/>
    <cellStyle name="Normal 2 4 2 2 3 2 14 3" xfId="44727"/>
    <cellStyle name="Normal 2 4 2 2 3 2 15" xfId="44728"/>
    <cellStyle name="Normal 2 4 2 2 3 2 15 2" xfId="44729"/>
    <cellStyle name="Normal 2 4 2 2 3 2 15 3" xfId="44730"/>
    <cellStyle name="Normal 2 4 2 2 3 2 16" xfId="44731"/>
    <cellStyle name="Normal 2 4 2 2 3 2 17" xfId="44732"/>
    <cellStyle name="Normal 2 4 2 2 3 2 2" xfId="44733"/>
    <cellStyle name="Normal 2 4 2 2 3 2 2 2" xfId="44734"/>
    <cellStyle name="Normal 2 4 2 2 3 2 2 2 2" xfId="44735"/>
    <cellStyle name="Normal 2 4 2 2 3 2 2 2 2 2" xfId="44736"/>
    <cellStyle name="Normal 2 4 2 2 3 2 2 2 2 3" xfId="44737"/>
    <cellStyle name="Normal 2 4 2 2 3 2 2 2 3" xfId="44738"/>
    <cellStyle name="Normal 2 4 2 2 3 2 2 2 4" xfId="44739"/>
    <cellStyle name="Normal 2 4 2 2 3 2 2 3" xfId="44740"/>
    <cellStyle name="Normal 2 4 2 2 3 2 2 3 2" xfId="44741"/>
    <cellStyle name="Normal 2 4 2 2 3 2 2 3 3" xfId="44742"/>
    <cellStyle name="Normal 2 4 2 2 3 2 2 4" xfId="44743"/>
    <cellStyle name="Normal 2 4 2 2 3 2 2 5" xfId="44744"/>
    <cellStyle name="Normal 2 4 2 2 3 2 3" xfId="44745"/>
    <cellStyle name="Normal 2 4 2 2 3 2 3 2" xfId="44746"/>
    <cellStyle name="Normal 2 4 2 2 3 2 3 2 2" xfId="44747"/>
    <cellStyle name="Normal 2 4 2 2 3 2 3 2 2 2" xfId="44748"/>
    <cellStyle name="Normal 2 4 2 2 3 2 3 2 2 3" xfId="44749"/>
    <cellStyle name="Normal 2 4 2 2 3 2 3 2 3" xfId="44750"/>
    <cellStyle name="Normal 2 4 2 2 3 2 3 2 4" xfId="44751"/>
    <cellStyle name="Normal 2 4 2 2 3 2 3 3" xfId="44752"/>
    <cellStyle name="Normal 2 4 2 2 3 2 3 3 2" xfId="44753"/>
    <cellStyle name="Normal 2 4 2 2 3 2 3 3 3" xfId="44754"/>
    <cellStyle name="Normal 2 4 2 2 3 2 3 4" xfId="44755"/>
    <cellStyle name="Normal 2 4 2 2 3 2 3 5" xfId="44756"/>
    <cellStyle name="Normal 2 4 2 2 3 2 4" xfId="44757"/>
    <cellStyle name="Normal 2 4 2 2 3 2 4 2" xfId="44758"/>
    <cellStyle name="Normal 2 4 2 2 3 2 4 2 2" xfId="44759"/>
    <cellStyle name="Normal 2 4 2 2 3 2 4 2 2 2" xfId="44760"/>
    <cellStyle name="Normal 2 4 2 2 3 2 4 2 2 3" xfId="44761"/>
    <cellStyle name="Normal 2 4 2 2 3 2 4 2 3" xfId="44762"/>
    <cellStyle name="Normal 2 4 2 2 3 2 4 2 4" xfId="44763"/>
    <cellStyle name="Normal 2 4 2 2 3 2 4 3" xfId="44764"/>
    <cellStyle name="Normal 2 4 2 2 3 2 4 3 2" xfId="44765"/>
    <cellStyle name="Normal 2 4 2 2 3 2 4 3 3" xfId="44766"/>
    <cellStyle name="Normal 2 4 2 2 3 2 4 4" xfId="44767"/>
    <cellStyle name="Normal 2 4 2 2 3 2 4 5" xfId="44768"/>
    <cellStyle name="Normal 2 4 2 2 3 2 5" xfId="44769"/>
    <cellStyle name="Normal 2 4 2 2 3 2 5 2" xfId="44770"/>
    <cellStyle name="Normal 2 4 2 2 3 2 5 2 2" xfId="44771"/>
    <cellStyle name="Normal 2 4 2 2 3 2 5 2 2 2" xfId="44772"/>
    <cellStyle name="Normal 2 4 2 2 3 2 5 2 2 3" xfId="44773"/>
    <cellStyle name="Normal 2 4 2 2 3 2 5 2 3" xfId="44774"/>
    <cellStyle name="Normal 2 4 2 2 3 2 5 2 4" xfId="44775"/>
    <cellStyle name="Normal 2 4 2 2 3 2 5 3" xfId="44776"/>
    <cellStyle name="Normal 2 4 2 2 3 2 5 3 2" xfId="44777"/>
    <cellStyle name="Normal 2 4 2 2 3 2 5 3 3" xfId="44778"/>
    <cellStyle name="Normal 2 4 2 2 3 2 5 4" xfId="44779"/>
    <cellStyle name="Normal 2 4 2 2 3 2 5 5" xfId="44780"/>
    <cellStyle name="Normal 2 4 2 2 3 2 6" xfId="44781"/>
    <cellStyle name="Normal 2 4 2 2 3 2 6 2" xfId="44782"/>
    <cellStyle name="Normal 2 4 2 2 3 2 6 2 2" xfId="44783"/>
    <cellStyle name="Normal 2 4 2 2 3 2 6 2 2 2" xfId="44784"/>
    <cellStyle name="Normal 2 4 2 2 3 2 6 2 2 3" xfId="44785"/>
    <cellStyle name="Normal 2 4 2 2 3 2 6 2 3" xfId="44786"/>
    <cellStyle name="Normal 2 4 2 2 3 2 6 2 4" xfId="44787"/>
    <cellStyle name="Normal 2 4 2 2 3 2 6 3" xfId="44788"/>
    <cellStyle name="Normal 2 4 2 2 3 2 6 3 2" xfId="44789"/>
    <cellStyle name="Normal 2 4 2 2 3 2 6 3 3" xfId="44790"/>
    <cellStyle name="Normal 2 4 2 2 3 2 6 4" xfId="44791"/>
    <cellStyle name="Normal 2 4 2 2 3 2 6 5" xfId="44792"/>
    <cellStyle name="Normal 2 4 2 2 3 2 7" xfId="44793"/>
    <cellStyle name="Normal 2 4 2 2 3 2 7 2" xfId="44794"/>
    <cellStyle name="Normal 2 4 2 2 3 2 7 2 2" xfId="44795"/>
    <cellStyle name="Normal 2 4 2 2 3 2 7 2 2 2" xfId="44796"/>
    <cellStyle name="Normal 2 4 2 2 3 2 7 2 2 3" xfId="44797"/>
    <cellStyle name="Normal 2 4 2 2 3 2 7 2 3" xfId="44798"/>
    <cellStyle name="Normal 2 4 2 2 3 2 7 2 4" xfId="44799"/>
    <cellStyle name="Normal 2 4 2 2 3 2 7 3" xfId="44800"/>
    <cellStyle name="Normal 2 4 2 2 3 2 7 3 2" xfId="44801"/>
    <cellStyle name="Normal 2 4 2 2 3 2 7 3 3" xfId="44802"/>
    <cellStyle name="Normal 2 4 2 2 3 2 7 4" xfId="44803"/>
    <cellStyle name="Normal 2 4 2 2 3 2 7 5" xfId="44804"/>
    <cellStyle name="Normal 2 4 2 2 3 2 8" xfId="44805"/>
    <cellStyle name="Normal 2 4 2 2 3 2 8 2" xfId="44806"/>
    <cellStyle name="Normal 2 4 2 2 3 2 8 2 2" xfId="44807"/>
    <cellStyle name="Normal 2 4 2 2 3 2 8 2 2 2" xfId="44808"/>
    <cellStyle name="Normal 2 4 2 2 3 2 8 2 2 3" xfId="44809"/>
    <cellStyle name="Normal 2 4 2 2 3 2 8 2 3" xfId="44810"/>
    <cellStyle name="Normal 2 4 2 2 3 2 8 2 4" xfId="44811"/>
    <cellStyle name="Normal 2 4 2 2 3 2 8 3" xfId="44812"/>
    <cellStyle name="Normal 2 4 2 2 3 2 8 3 2" xfId="44813"/>
    <cellStyle name="Normal 2 4 2 2 3 2 8 3 3" xfId="44814"/>
    <cellStyle name="Normal 2 4 2 2 3 2 8 4" xfId="44815"/>
    <cellStyle name="Normal 2 4 2 2 3 2 8 5" xfId="44816"/>
    <cellStyle name="Normal 2 4 2 2 3 2 9" xfId="44817"/>
    <cellStyle name="Normal 2 4 2 2 3 2 9 2" xfId="44818"/>
    <cellStyle name="Normal 2 4 2 2 3 2 9 2 2" xfId="44819"/>
    <cellStyle name="Normal 2 4 2 2 3 2 9 2 3" xfId="44820"/>
    <cellStyle name="Normal 2 4 2 2 3 2 9 3" xfId="44821"/>
    <cellStyle name="Normal 2 4 2 2 3 2 9 4" xfId="44822"/>
    <cellStyle name="Normal 2 4 2 2 3 3" xfId="44823"/>
    <cellStyle name="Normal 2 4 2 2 3 3 2" xfId="44824"/>
    <cellStyle name="Normal 2 4 2 2 3 3 2 2" xfId="44825"/>
    <cellStyle name="Normal 2 4 2 2 3 3 2 2 2" xfId="44826"/>
    <cellStyle name="Normal 2 4 2 2 3 3 2 2 3" xfId="44827"/>
    <cellStyle name="Normal 2 4 2 2 3 3 2 3" xfId="44828"/>
    <cellStyle name="Normal 2 4 2 2 3 3 2 4" xfId="44829"/>
    <cellStyle name="Normal 2 4 2 2 3 3 3" xfId="44830"/>
    <cellStyle name="Normal 2 4 2 2 3 3 3 2" xfId="44831"/>
    <cellStyle name="Normal 2 4 2 2 3 3 3 3" xfId="44832"/>
    <cellStyle name="Normal 2 4 2 2 3 3 4" xfId="44833"/>
    <cellStyle name="Normal 2 4 2 2 3 3 5" xfId="44834"/>
    <cellStyle name="Normal 2 4 2 2 3 4" xfId="44835"/>
    <cellStyle name="Normal 2 4 2 2 3 4 2" xfId="44836"/>
    <cellStyle name="Normal 2 4 2 2 3 4 2 2" xfId="44837"/>
    <cellStyle name="Normal 2 4 2 2 3 4 2 2 2" xfId="44838"/>
    <cellStyle name="Normal 2 4 2 2 3 4 2 2 3" xfId="44839"/>
    <cellStyle name="Normal 2 4 2 2 3 4 2 3" xfId="44840"/>
    <cellStyle name="Normal 2 4 2 2 3 4 2 4" xfId="44841"/>
    <cellStyle name="Normal 2 4 2 2 3 4 3" xfId="44842"/>
    <cellStyle name="Normal 2 4 2 2 3 4 3 2" xfId="44843"/>
    <cellStyle name="Normal 2 4 2 2 3 4 3 3" xfId="44844"/>
    <cellStyle name="Normal 2 4 2 2 3 4 4" xfId="44845"/>
    <cellStyle name="Normal 2 4 2 2 3 4 5" xfId="44846"/>
    <cellStyle name="Normal 2 4 2 2 3 5" xfId="44847"/>
    <cellStyle name="Normal 2 4 2 2 3 5 2" xfId="44848"/>
    <cellStyle name="Normal 2 4 2 2 3 5 2 2" xfId="44849"/>
    <cellStyle name="Normal 2 4 2 2 3 5 2 2 2" xfId="44850"/>
    <cellStyle name="Normal 2 4 2 2 3 5 2 2 3" xfId="44851"/>
    <cellStyle name="Normal 2 4 2 2 3 5 2 3" xfId="44852"/>
    <cellStyle name="Normal 2 4 2 2 3 5 2 4" xfId="44853"/>
    <cellStyle name="Normal 2 4 2 2 3 5 3" xfId="44854"/>
    <cellStyle name="Normal 2 4 2 2 3 5 3 2" xfId="44855"/>
    <cellStyle name="Normal 2 4 2 2 3 5 3 3" xfId="44856"/>
    <cellStyle name="Normal 2 4 2 2 3 5 4" xfId="44857"/>
    <cellStyle name="Normal 2 4 2 2 3 5 5" xfId="44858"/>
    <cellStyle name="Normal 2 4 2 2 3 6" xfId="44859"/>
    <cellStyle name="Normal 2 4 2 2 3 6 2" xfId="44860"/>
    <cellStyle name="Normal 2 4 2 2 3 6 2 2" xfId="44861"/>
    <cellStyle name="Normal 2 4 2 2 3 6 2 2 2" xfId="44862"/>
    <cellStyle name="Normal 2 4 2 2 3 6 2 2 3" xfId="44863"/>
    <cellStyle name="Normal 2 4 2 2 3 6 2 3" xfId="44864"/>
    <cellStyle name="Normal 2 4 2 2 3 6 2 4" xfId="44865"/>
    <cellStyle name="Normal 2 4 2 2 3 6 3" xfId="44866"/>
    <cellStyle name="Normal 2 4 2 2 3 6 3 2" xfId="44867"/>
    <cellStyle name="Normal 2 4 2 2 3 6 3 3" xfId="44868"/>
    <cellStyle name="Normal 2 4 2 2 3 6 4" xfId="44869"/>
    <cellStyle name="Normal 2 4 2 2 3 6 5" xfId="44870"/>
    <cellStyle name="Normal 2 4 2 2 3 7" xfId="44871"/>
    <cellStyle name="Normal 2 4 2 2 3 7 2" xfId="44872"/>
    <cellStyle name="Normal 2 4 2 2 3 7 2 2" xfId="44873"/>
    <cellStyle name="Normal 2 4 2 2 3 7 2 2 2" xfId="44874"/>
    <cellStyle name="Normal 2 4 2 2 3 7 2 2 3" xfId="44875"/>
    <cellStyle name="Normal 2 4 2 2 3 7 2 3" xfId="44876"/>
    <cellStyle name="Normal 2 4 2 2 3 7 2 4" xfId="44877"/>
    <cellStyle name="Normal 2 4 2 2 3 7 3" xfId="44878"/>
    <cellStyle name="Normal 2 4 2 2 3 7 3 2" xfId="44879"/>
    <cellStyle name="Normal 2 4 2 2 3 7 3 3" xfId="44880"/>
    <cellStyle name="Normal 2 4 2 2 3 7 4" xfId="44881"/>
    <cellStyle name="Normal 2 4 2 2 3 7 5" xfId="44882"/>
    <cellStyle name="Normal 2 4 2 2 3 8" xfId="44883"/>
    <cellStyle name="Normal 2 4 2 2 3 8 2" xfId="44884"/>
    <cellStyle name="Normal 2 4 2 2 3 8 2 2" xfId="44885"/>
    <cellStyle name="Normal 2 4 2 2 3 8 2 2 2" xfId="44886"/>
    <cellStyle name="Normal 2 4 2 2 3 8 2 2 3" xfId="44887"/>
    <cellStyle name="Normal 2 4 2 2 3 8 2 3" xfId="44888"/>
    <cellStyle name="Normal 2 4 2 2 3 8 2 4" xfId="44889"/>
    <cellStyle name="Normal 2 4 2 2 3 8 3" xfId="44890"/>
    <cellStyle name="Normal 2 4 2 2 3 8 3 2" xfId="44891"/>
    <cellStyle name="Normal 2 4 2 2 3 8 3 3" xfId="44892"/>
    <cellStyle name="Normal 2 4 2 2 3 8 4" xfId="44893"/>
    <cellStyle name="Normal 2 4 2 2 3 8 5" xfId="44894"/>
    <cellStyle name="Normal 2 4 2 2 3 9" xfId="44895"/>
    <cellStyle name="Normal 2 4 2 2 3 9 2" xfId="44896"/>
    <cellStyle name="Normal 2 4 2 2 3 9 2 2" xfId="44897"/>
    <cellStyle name="Normal 2 4 2 2 3 9 2 2 2" xfId="44898"/>
    <cellStyle name="Normal 2 4 2 2 3 9 2 2 3" xfId="44899"/>
    <cellStyle name="Normal 2 4 2 2 3 9 2 3" xfId="44900"/>
    <cellStyle name="Normal 2 4 2 2 3 9 2 4" xfId="44901"/>
    <cellStyle name="Normal 2 4 2 2 3 9 3" xfId="44902"/>
    <cellStyle name="Normal 2 4 2 2 3 9 3 2" xfId="44903"/>
    <cellStyle name="Normal 2 4 2 2 3 9 3 3" xfId="44904"/>
    <cellStyle name="Normal 2 4 2 2 3 9 4" xfId="44905"/>
    <cellStyle name="Normal 2 4 2 2 3 9 5" xfId="44906"/>
    <cellStyle name="Normal 2 4 2 2 4" xfId="44907"/>
    <cellStyle name="Normal 2 4 2 2 4 10" xfId="44908"/>
    <cellStyle name="Normal 2 4 2 2 4 10 2" xfId="44909"/>
    <cellStyle name="Normal 2 4 2 2 4 10 2 2" xfId="44910"/>
    <cellStyle name="Normal 2 4 2 2 4 10 2 3" xfId="44911"/>
    <cellStyle name="Normal 2 4 2 2 4 10 3" xfId="44912"/>
    <cellStyle name="Normal 2 4 2 2 4 10 4" xfId="44913"/>
    <cellStyle name="Normal 2 4 2 2 4 11" xfId="44914"/>
    <cellStyle name="Normal 2 4 2 2 4 11 2" xfId="44915"/>
    <cellStyle name="Normal 2 4 2 2 4 11 3" xfId="44916"/>
    <cellStyle name="Normal 2 4 2 2 4 12" xfId="44917"/>
    <cellStyle name="Normal 2 4 2 2 4 12 2" xfId="44918"/>
    <cellStyle name="Normal 2 4 2 2 4 12 3" xfId="44919"/>
    <cellStyle name="Normal 2 4 2 2 4 13" xfId="44920"/>
    <cellStyle name="Normal 2 4 2 2 4 13 2" xfId="44921"/>
    <cellStyle name="Normal 2 4 2 2 4 13 3" xfId="44922"/>
    <cellStyle name="Normal 2 4 2 2 4 14" xfId="44923"/>
    <cellStyle name="Normal 2 4 2 2 4 14 2" xfId="44924"/>
    <cellStyle name="Normal 2 4 2 2 4 14 3" xfId="44925"/>
    <cellStyle name="Normal 2 4 2 2 4 15" xfId="44926"/>
    <cellStyle name="Normal 2 4 2 2 4 15 2" xfId="44927"/>
    <cellStyle name="Normal 2 4 2 2 4 15 3" xfId="44928"/>
    <cellStyle name="Normal 2 4 2 2 4 16" xfId="44929"/>
    <cellStyle name="Normal 2 4 2 2 4 17" xfId="44930"/>
    <cellStyle name="Normal 2 4 2 2 4 2" xfId="44931"/>
    <cellStyle name="Normal 2 4 2 2 4 2 2" xfId="44932"/>
    <cellStyle name="Normal 2 4 2 2 4 2 2 2" xfId="44933"/>
    <cellStyle name="Normal 2 4 2 2 4 2 2 2 2" xfId="44934"/>
    <cellStyle name="Normal 2 4 2 2 4 2 2 2 3" xfId="44935"/>
    <cellStyle name="Normal 2 4 2 2 4 2 2 3" xfId="44936"/>
    <cellStyle name="Normal 2 4 2 2 4 2 2 4" xfId="44937"/>
    <cellStyle name="Normal 2 4 2 2 4 2 3" xfId="44938"/>
    <cellStyle name="Normal 2 4 2 2 4 2 3 2" xfId="44939"/>
    <cellStyle name="Normal 2 4 2 2 4 2 3 3" xfId="44940"/>
    <cellStyle name="Normal 2 4 2 2 4 2 4" xfId="44941"/>
    <cellStyle name="Normal 2 4 2 2 4 2 5" xfId="44942"/>
    <cellStyle name="Normal 2 4 2 2 4 3" xfId="44943"/>
    <cellStyle name="Normal 2 4 2 2 4 3 2" xfId="44944"/>
    <cellStyle name="Normal 2 4 2 2 4 3 2 2" xfId="44945"/>
    <cellStyle name="Normal 2 4 2 2 4 3 2 2 2" xfId="44946"/>
    <cellStyle name="Normal 2 4 2 2 4 3 2 2 3" xfId="44947"/>
    <cellStyle name="Normal 2 4 2 2 4 3 2 3" xfId="44948"/>
    <cellStyle name="Normal 2 4 2 2 4 3 2 4" xfId="44949"/>
    <cellStyle name="Normal 2 4 2 2 4 3 3" xfId="44950"/>
    <cellStyle name="Normal 2 4 2 2 4 3 3 2" xfId="44951"/>
    <cellStyle name="Normal 2 4 2 2 4 3 3 3" xfId="44952"/>
    <cellStyle name="Normal 2 4 2 2 4 3 4" xfId="44953"/>
    <cellStyle name="Normal 2 4 2 2 4 3 5" xfId="44954"/>
    <cellStyle name="Normal 2 4 2 2 4 4" xfId="44955"/>
    <cellStyle name="Normal 2 4 2 2 4 4 2" xfId="44956"/>
    <cellStyle name="Normal 2 4 2 2 4 4 2 2" xfId="44957"/>
    <cellStyle name="Normal 2 4 2 2 4 4 2 2 2" xfId="44958"/>
    <cellStyle name="Normal 2 4 2 2 4 4 2 2 3" xfId="44959"/>
    <cellStyle name="Normal 2 4 2 2 4 4 2 3" xfId="44960"/>
    <cellStyle name="Normal 2 4 2 2 4 4 2 4" xfId="44961"/>
    <cellStyle name="Normal 2 4 2 2 4 4 3" xfId="44962"/>
    <cellStyle name="Normal 2 4 2 2 4 4 3 2" xfId="44963"/>
    <cellStyle name="Normal 2 4 2 2 4 4 3 3" xfId="44964"/>
    <cellStyle name="Normal 2 4 2 2 4 4 4" xfId="44965"/>
    <cellStyle name="Normal 2 4 2 2 4 4 5" xfId="44966"/>
    <cellStyle name="Normal 2 4 2 2 4 5" xfId="44967"/>
    <cellStyle name="Normal 2 4 2 2 4 5 2" xfId="44968"/>
    <cellStyle name="Normal 2 4 2 2 4 5 2 2" xfId="44969"/>
    <cellStyle name="Normal 2 4 2 2 4 5 2 2 2" xfId="44970"/>
    <cellStyle name="Normal 2 4 2 2 4 5 2 2 3" xfId="44971"/>
    <cellStyle name="Normal 2 4 2 2 4 5 2 3" xfId="44972"/>
    <cellStyle name="Normal 2 4 2 2 4 5 2 4" xfId="44973"/>
    <cellStyle name="Normal 2 4 2 2 4 5 3" xfId="44974"/>
    <cellStyle name="Normal 2 4 2 2 4 5 3 2" xfId="44975"/>
    <cellStyle name="Normal 2 4 2 2 4 5 3 3" xfId="44976"/>
    <cellStyle name="Normal 2 4 2 2 4 5 4" xfId="44977"/>
    <cellStyle name="Normal 2 4 2 2 4 5 5" xfId="44978"/>
    <cellStyle name="Normal 2 4 2 2 4 6" xfId="44979"/>
    <cellStyle name="Normal 2 4 2 2 4 6 2" xfId="44980"/>
    <cellStyle name="Normal 2 4 2 2 4 6 2 2" xfId="44981"/>
    <cellStyle name="Normal 2 4 2 2 4 6 2 2 2" xfId="44982"/>
    <cellStyle name="Normal 2 4 2 2 4 6 2 2 3" xfId="44983"/>
    <cellStyle name="Normal 2 4 2 2 4 6 2 3" xfId="44984"/>
    <cellStyle name="Normal 2 4 2 2 4 6 2 4" xfId="44985"/>
    <cellStyle name="Normal 2 4 2 2 4 6 3" xfId="44986"/>
    <cellStyle name="Normal 2 4 2 2 4 6 3 2" xfId="44987"/>
    <cellStyle name="Normal 2 4 2 2 4 6 3 3" xfId="44988"/>
    <cellStyle name="Normal 2 4 2 2 4 6 4" xfId="44989"/>
    <cellStyle name="Normal 2 4 2 2 4 6 5" xfId="44990"/>
    <cellStyle name="Normal 2 4 2 2 4 7" xfId="44991"/>
    <cellStyle name="Normal 2 4 2 2 4 7 2" xfId="44992"/>
    <cellStyle name="Normal 2 4 2 2 4 7 2 2" xfId="44993"/>
    <cellStyle name="Normal 2 4 2 2 4 7 2 2 2" xfId="44994"/>
    <cellStyle name="Normal 2 4 2 2 4 7 2 2 3" xfId="44995"/>
    <cellStyle name="Normal 2 4 2 2 4 7 2 3" xfId="44996"/>
    <cellStyle name="Normal 2 4 2 2 4 7 2 4" xfId="44997"/>
    <cellStyle name="Normal 2 4 2 2 4 7 3" xfId="44998"/>
    <cellStyle name="Normal 2 4 2 2 4 7 3 2" xfId="44999"/>
    <cellStyle name="Normal 2 4 2 2 4 7 3 3" xfId="45000"/>
    <cellStyle name="Normal 2 4 2 2 4 7 4" xfId="45001"/>
    <cellStyle name="Normal 2 4 2 2 4 7 5" xfId="45002"/>
    <cellStyle name="Normal 2 4 2 2 4 8" xfId="45003"/>
    <cellStyle name="Normal 2 4 2 2 4 8 2" xfId="45004"/>
    <cellStyle name="Normal 2 4 2 2 4 8 2 2" xfId="45005"/>
    <cellStyle name="Normal 2 4 2 2 4 8 2 2 2" xfId="45006"/>
    <cellStyle name="Normal 2 4 2 2 4 8 2 2 3" xfId="45007"/>
    <cellStyle name="Normal 2 4 2 2 4 8 2 3" xfId="45008"/>
    <cellStyle name="Normal 2 4 2 2 4 8 2 4" xfId="45009"/>
    <cellStyle name="Normal 2 4 2 2 4 8 3" xfId="45010"/>
    <cellStyle name="Normal 2 4 2 2 4 8 3 2" xfId="45011"/>
    <cellStyle name="Normal 2 4 2 2 4 8 3 3" xfId="45012"/>
    <cellStyle name="Normal 2 4 2 2 4 8 4" xfId="45013"/>
    <cellStyle name="Normal 2 4 2 2 4 8 5" xfId="45014"/>
    <cellStyle name="Normal 2 4 2 2 4 9" xfId="45015"/>
    <cellStyle name="Normal 2 4 2 2 4 9 2" xfId="45016"/>
    <cellStyle name="Normal 2 4 2 2 4 9 2 2" xfId="45017"/>
    <cellStyle name="Normal 2 4 2 2 4 9 2 3" xfId="45018"/>
    <cellStyle name="Normal 2 4 2 2 4 9 3" xfId="45019"/>
    <cellStyle name="Normal 2 4 2 2 4 9 4" xfId="45020"/>
    <cellStyle name="Normal 2 4 2 2 5" xfId="45021"/>
    <cellStyle name="Normal 2 4 2 2 5 2" xfId="45022"/>
    <cellStyle name="Normal 2 4 2 2 5 2 2" xfId="45023"/>
    <cellStyle name="Normal 2 4 2 2 5 2 2 2" xfId="45024"/>
    <cellStyle name="Normal 2 4 2 2 5 2 2 3" xfId="45025"/>
    <cellStyle name="Normal 2 4 2 2 5 2 3" xfId="45026"/>
    <cellStyle name="Normal 2 4 2 2 5 2 4" xfId="45027"/>
    <cellStyle name="Normal 2 4 2 2 5 3" xfId="45028"/>
    <cellStyle name="Normal 2 4 2 2 5 3 2" xfId="45029"/>
    <cellStyle name="Normal 2 4 2 2 5 3 3" xfId="45030"/>
    <cellStyle name="Normal 2 4 2 2 5 4" xfId="45031"/>
    <cellStyle name="Normal 2 4 2 2 5 5" xfId="45032"/>
    <cellStyle name="Normal 2 4 2 2 6" xfId="45033"/>
    <cellStyle name="Normal 2 4 2 2 6 2" xfId="45034"/>
    <cellStyle name="Normal 2 4 2 2 6 2 2" xfId="45035"/>
    <cellStyle name="Normal 2 4 2 2 6 2 2 2" xfId="45036"/>
    <cellStyle name="Normal 2 4 2 2 6 2 2 3" xfId="45037"/>
    <cellStyle name="Normal 2 4 2 2 6 2 3" xfId="45038"/>
    <cellStyle name="Normal 2 4 2 2 6 2 4" xfId="45039"/>
    <cellStyle name="Normal 2 4 2 2 6 3" xfId="45040"/>
    <cellStyle name="Normal 2 4 2 2 6 3 2" xfId="45041"/>
    <cellStyle name="Normal 2 4 2 2 6 3 3" xfId="45042"/>
    <cellStyle name="Normal 2 4 2 2 6 4" xfId="45043"/>
    <cellStyle name="Normal 2 4 2 2 6 5" xfId="45044"/>
    <cellStyle name="Normal 2 4 2 2 7" xfId="45045"/>
    <cellStyle name="Normal 2 4 2 2 7 2" xfId="45046"/>
    <cellStyle name="Normal 2 4 2 2 7 2 2" xfId="45047"/>
    <cellStyle name="Normal 2 4 2 2 7 2 2 2" xfId="45048"/>
    <cellStyle name="Normal 2 4 2 2 7 2 2 3" xfId="45049"/>
    <cellStyle name="Normal 2 4 2 2 7 2 3" xfId="45050"/>
    <cellStyle name="Normal 2 4 2 2 7 2 4" xfId="45051"/>
    <cellStyle name="Normal 2 4 2 2 7 3" xfId="45052"/>
    <cellStyle name="Normal 2 4 2 2 7 3 2" xfId="45053"/>
    <cellStyle name="Normal 2 4 2 2 7 3 3" xfId="45054"/>
    <cellStyle name="Normal 2 4 2 2 7 4" xfId="45055"/>
    <cellStyle name="Normal 2 4 2 2 7 5" xfId="45056"/>
    <cellStyle name="Normal 2 4 2 2 8" xfId="45057"/>
    <cellStyle name="Normal 2 4 2 2 8 2" xfId="45058"/>
    <cellStyle name="Normal 2 4 2 2 8 2 2" xfId="45059"/>
    <cellStyle name="Normal 2 4 2 2 8 2 2 2" xfId="45060"/>
    <cellStyle name="Normal 2 4 2 2 8 2 2 3" xfId="45061"/>
    <cellStyle name="Normal 2 4 2 2 8 2 3" xfId="45062"/>
    <cellStyle name="Normal 2 4 2 2 8 2 4" xfId="45063"/>
    <cellStyle name="Normal 2 4 2 2 8 3" xfId="45064"/>
    <cellStyle name="Normal 2 4 2 2 8 3 2" xfId="45065"/>
    <cellStyle name="Normal 2 4 2 2 8 3 3" xfId="45066"/>
    <cellStyle name="Normal 2 4 2 2 8 4" xfId="45067"/>
    <cellStyle name="Normal 2 4 2 2 8 5" xfId="45068"/>
    <cellStyle name="Normal 2 4 2 2 9" xfId="45069"/>
    <cellStyle name="Normal 2 4 2 2 9 2" xfId="45070"/>
    <cellStyle name="Normal 2 4 2 2 9 2 2" xfId="45071"/>
    <cellStyle name="Normal 2 4 2 2 9 2 2 2" xfId="45072"/>
    <cellStyle name="Normal 2 4 2 2 9 2 2 3" xfId="45073"/>
    <cellStyle name="Normal 2 4 2 2 9 2 3" xfId="45074"/>
    <cellStyle name="Normal 2 4 2 2 9 2 4" xfId="45075"/>
    <cellStyle name="Normal 2 4 2 2 9 3" xfId="45076"/>
    <cellStyle name="Normal 2 4 2 2 9 3 2" xfId="45077"/>
    <cellStyle name="Normal 2 4 2 2 9 3 3" xfId="45078"/>
    <cellStyle name="Normal 2 4 2 2 9 4" xfId="45079"/>
    <cellStyle name="Normal 2 4 2 2 9 5" xfId="45080"/>
    <cellStyle name="Normal 2 4 2 20" xfId="45081"/>
    <cellStyle name="Normal 2 4 2 20 2" xfId="45082"/>
    <cellStyle name="Normal 2 4 2 20 3" xfId="45083"/>
    <cellStyle name="Normal 2 4 2 21" xfId="45084"/>
    <cellStyle name="Normal 2 4 2 22" xfId="45085"/>
    <cellStyle name="Normal 2 4 2 3" xfId="45086"/>
    <cellStyle name="Normal 2 4 2 3 10" xfId="45087"/>
    <cellStyle name="Normal 2 4 2 3 10 2" xfId="45088"/>
    <cellStyle name="Normal 2 4 2 3 10 2 2" xfId="45089"/>
    <cellStyle name="Normal 2 4 2 3 10 2 2 2" xfId="45090"/>
    <cellStyle name="Normal 2 4 2 3 10 2 2 3" xfId="45091"/>
    <cellStyle name="Normal 2 4 2 3 10 2 3" xfId="45092"/>
    <cellStyle name="Normal 2 4 2 3 10 2 4" xfId="45093"/>
    <cellStyle name="Normal 2 4 2 3 10 3" xfId="45094"/>
    <cellStyle name="Normal 2 4 2 3 10 3 2" xfId="45095"/>
    <cellStyle name="Normal 2 4 2 3 10 3 3" xfId="45096"/>
    <cellStyle name="Normal 2 4 2 3 10 4" xfId="45097"/>
    <cellStyle name="Normal 2 4 2 3 10 5" xfId="45098"/>
    <cellStyle name="Normal 2 4 2 3 11" xfId="45099"/>
    <cellStyle name="Normal 2 4 2 3 11 2" xfId="45100"/>
    <cellStyle name="Normal 2 4 2 3 11 2 2" xfId="45101"/>
    <cellStyle name="Normal 2 4 2 3 11 2 2 2" xfId="45102"/>
    <cellStyle name="Normal 2 4 2 3 11 2 2 3" xfId="45103"/>
    <cellStyle name="Normal 2 4 2 3 11 2 3" xfId="45104"/>
    <cellStyle name="Normal 2 4 2 3 11 2 4" xfId="45105"/>
    <cellStyle name="Normal 2 4 2 3 11 3" xfId="45106"/>
    <cellStyle name="Normal 2 4 2 3 11 3 2" xfId="45107"/>
    <cellStyle name="Normal 2 4 2 3 11 3 3" xfId="45108"/>
    <cellStyle name="Normal 2 4 2 3 11 4" xfId="45109"/>
    <cellStyle name="Normal 2 4 2 3 11 5" xfId="45110"/>
    <cellStyle name="Normal 2 4 2 3 12" xfId="45111"/>
    <cellStyle name="Normal 2 4 2 3 12 2" xfId="45112"/>
    <cellStyle name="Normal 2 4 2 3 12 2 2" xfId="45113"/>
    <cellStyle name="Normal 2 4 2 3 12 2 3" xfId="45114"/>
    <cellStyle name="Normal 2 4 2 3 12 3" xfId="45115"/>
    <cellStyle name="Normal 2 4 2 3 12 4" xfId="45116"/>
    <cellStyle name="Normal 2 4 2 3 13" xfId="45117"/>
    <cellStyle name="Normal 2 4 2 3 13 2" xfId="45118"/>
    <cellStyle name="Normal 2 4 2 3 13 2 2" xfId="45119"/>
    <cellStyle name="Normal 2 4 2 3 13 2 3" xfId="45120"/>
    <cellStyle name="Normal 2 4 2 3 13 3" xfId="45121"/>
    <cellStyle name="Normal 2 4 2 3 13 4" xfId="45122"/>
    <cellStyle name="Normal 2 4 2 3 14" xfId="45123"/>
    <cellStyle name="Normal 2 4 2 3 14 2" xfId="45124"/>
    <cellStyle name="Normal 2 4 2 3 14 3" xfId="45125"/>
    <cellStyle name="Normal 2 4 2 3 15" xfId="45126"/>
    <cellStyle name="Normal 2 4 2 3 15 2" xfId="45127"/>
    <cellStyle name="Normal 2 4 2 3 15 3" xfId="45128"/>
    <cellStyle name="Normal 2 4 2 3 16" xfId="45129"/>
    <cellStyle name="Normal 2 4 2 3 16 2" xfId="45130"/>
    <cellStyle name="Normal 2 4 2 3 16 3" xfId="45131"/>
    <cellStyle name="Normal 2 4 2 3 17" xfId="45132"/>
    <cellStyle name="Normal 2 4 2 3 17 2" xfId="45133"/>
    <cellStyle name="Normal 2 4 2 3 17 3" xfId="45134"/>
    <cellStyle name="Normal 2 4 2 3 18" xfId="45135"/>
    <cellStyle name="Normal 2 4 2 3 18 2" xfId="45136"/>
    <cellStyle name="Normal 2 4 2 3 18 3" xfId="45137"/>
    <cellStyle name="Normal 2 4 2 3 19" xfId="45138"/>
    <cellStyle name="Normal 2 4 2 3 2" xfId="45139"/>
    <cellStyle name="Normal 2 4 2 3 2 10" xfId="45140"/>
    <cellStyle name="Normal 2 4 2 3 2 10 2" xfId="45141"/>
    <cellStyle name="Normal 2 4 2 3 2 10 2 2" xfId="45142"/>
    <cellStyle name="Normal 2 4 2 3 2 10 2 2 2" xfId="45143"/>
    <cellStyle name="Normal 2 4 2 3 2 10 2 2 3" xfId="45144"/>
    <cellStyle name="Normal 2 4 2 3 2 10 2 3" xfId="45145"/>
    <cellStyle name="Normal 2 4 2 3 2 10 2 4" xfId="45146"/>
    <cellStyle name="Normal 2 4 2 3 2 10 3" xfId="45147"/>
    <cellStyle name="Normal 2 4 2 3 2 10 3 2" xfId="45148"/>
    <cellStyle name="Normal 2 4 2 3 2 10 3 3" xfId="45149"/>
    <cellStyle name="Normal 2 4 2 3 2 10 4" xfId="45150"/>
    <cellStyle name="Normal 2 4 2 3 2 10 5" xfId="45151"/>
    <cellStyle name="Normal 2 4 2 3 2 11" xfId="45152"/>
    <cellStyle name="Normal 2 4 2 3 2 11 2" xfId="45153"/>
    <cellStyle name="Normal 2 4 2 3 2 11 2 2" xfId="45154"/>
    <cellStyle name="Normal 2 4 2 3 2 11 2 3" xfId="45155"/>
    <cellStyle name="Normal 2 4 2 3 2 11 3" xfId="45156"/>
    <cellStyle name="Normal 2 4 2 3 2 11 4" xfId="45157"/>
    <cellStyle name="Normal 2 4 2 3 2 12" xfId="45158"/>
    <cellStyle name="Normal 2 4 2 3 2 12 2" xfId="45159"/>
    <cellStyle name="Normal 2 4 2 3 2 12 2 2" xfId="45160"/>
    <cellStyle name="Normal 2 4 2 3 2 12 2 3" xfId="45161"/>
    <cellStyle name="Normal 2 4 2 3 2 12 3" xfId="45162"/>
    <cellStyle name="Normal 2 4 2 3 2 12 4" xfId="45163"/>
    <cellStyle name="Normal 2 4 2 3 2 13" xfId="45164"/>
    <cellStyle name="Normal 2 4 2 3 2 13 2" xfId="45165"/>
    <cellStyle name="Normal 2 4 2 3 2 13 3" xfId="45166"/>
    <cellStyle name="Normal 2 4 2 3 2 14" xfId="45167"/>
    <cellStyle name="Normal 2 4 2 3 2 14 2" xfId="45168"/>
    <cellStyle name="Normal 2 4 2 3 2 14 3" xfId="45169"/>
    <cellStyle name="Normal 2 4 2 3 2 15" xfId="45170"/>
    <cellStyle name="Normal 2 4 2 3 2 15 2" xfId="45171"/>
    <cellStyle name="Normal 2 4 2 3 2 15 3" xfId="45172"/>
    <cellStyle name="Normal 2 4 2 3 2 16" xfId="45173"/>
    <cellStyle name="Normal 2 4 2 3 2 16 2" xfId="45174"/>
    <cellStyle name="Normal 2 4 2 3 2 16 3" xfId="45175"/>
    <cellStyle name="Normal 2 4 2 3 2 17" xfId="45176"/>
    <cellStyle name="Normal 2 4 2 3 2 17 2" xfId="45177"/>
    <cellStyle name="Normal 2 4 2 3 2 17 3" xfId="45178"/>
    <cellStyle name="Normal 2 4 2 3 2 18" xfId="45179"/>
    <cellStyle name="Normal 2 4 2 3 2 19" xfId="45180"/>
    <cellStyle name="Normal 2 4 2 3 2 2" xfId="45181"/>
    <cellStyle name="Normal 2 4 2 3 2 2 10" xfId="45182"/>
    <cellStyle name="Normal 2 4 2 3 2 2 10 2" xfId="45183"/>
    <cellStyle name="Normal 2 4 2 3 2 2 10 2 2" xfId="45184"/>
    <cellStyle name="Normal 2 4 2 3 2 2 10 2 3" xfId="45185"/>
    <cellStyle name="Normal 2 4 2 3 2 2 10 3" xfId="45186"/>
    <cellStyle name="Normal 2 4 2 3 2 2 10 4" xfId="45187"/>
    <cellStyle name="Normal 2 4 2 3 2 2 11" xfId="45188"/>
    <cellStyle name="Normal 2 4 2 3 2 2 11 2" xfId="45189"/>
    <cellStyle name="Normal 2 4 2 3 2 2 11 3" xfId="45190"/>
    <cellStyle name="Normal 2 4 2 3 2 2 12" xfId="45191"/>
    <cellStyle name="Normal 2 4 2 3 2 2 12 2" xfId="45192"/>
    <cellStyle name="Normal 2 4 2 3 2 2 12 3" xfId="45193"/>
    <cellStyle name="Normal 2 4 2 3 2 2 13" xfId="45194"/>
    <cellStyle name="Normal 2 4 2 3 2 2 13 2" xfId="45195"/>
    <cellStyle name="Normal 2 4 2 3 2 2 13 3" xfId="45196"/>
    <cellStyle name="Normal 2 4 2 3 2 2 14" xfId="45197"/>
    <cellStyle name="Normal 2 4 2 3 2 2 14 2" xfId="45198"/>
    <cellStyle name="Normal 2 4 2 3 2 2 14 3" xfId="45199"/>
    <cellStyle name="Normal 2 4 2 3 2 2 15" xfId="45200"/>
    <cellStyle name="Normal 2 4 2 3 2 2 15 2" xfId="45201"/>
    <cellStyle name="Normal 2 4 2 3 2 2 15 3" xfId="45202"/>
    <cellStyle name="Normal 2 4 2 3 2 2 16" xfId="45203"/>
    <cellStyle name="Normal 2 4 2 3 2 2 17" xfId="45204"/>
    <cellStyle name="Normal 2 4 2 3 2 2 2" xfId="45205"/>
    <cellStyle name="Normal 2 4 2 3 2 2 2 2" xfId="45206"/>
    <cellStyle name="Normal 2 4 2 3 2 2 2 2 2" xfId="45207"/>
    <cellStyle name="Normal 2 4 2 3 2 2 2 2 2 2" xfId="45208"/>
    <cellStyle name="Normal 2 4 2 3 2 2 2 2 2 3" xfId="45209"/>
    <cellStyle name="Normal 2 4 2 3 2 2 2 2 3" xfId="45210"/>
    <cellStyle name="Normal 2 4 2 3 2 2 2 2 4" xfId="45211"/>
    <cellStyle name="Normal 2 4 2 3 2 2 2 3" xfId="45212"/>
    <cellStyle name="Normal 2 4 2 3 2 2 2 3 2" xfId="45213"/>
    <cellStyle name="Normal 2 4 2 3 2 2 2 3 3" xfId="45214"/>
    <cellStyle name="Normal 2 4 2 3 2 2 2 4" xfId="45215"/>
    <cellStyle name="Normal 2 4 2 3 2 2 2 5" xfId="45216"/>
    <cellStyle name="Normal 2 4 2 3 2 2 3" xfId="45217"/>
    <cellStyle name="Normal 2 4 2 3 2 2 3 2" xfId="45218"/>
    <cellStyle name="Normal 2 4 2 3 2 2 3 2 2" xfId="45219"/>
    <cellStyle name="Normal 2 4 2 3 2 2 3 2 2 2" xfId="45220"/>
    <cellStyle name="Normal 2 4 2 3 2 2 3 2 2 3" xfId="45221"/>
    <cellStyle name="Normal 2 4 2 3 2 2 3 2 3" xfId="45222"/>
    <cellStyle name="Normal 2 4 2 3 2 2 3 2 4" xfId="45223"/>
    <cellStyle name="Normal 2 4 2 3 2 2 3 3" xfId="45224"/>
    <cellStyle name="Normal 2 4 2 3 2 2 3 3 2" xfId="45225"/>
    <cellStyle name="Normal 2 4 2 3 2 2 3 3 3" xfId="45226"/>
    <cellStyle name="Normal 2 4 2 3 2 2 3 4" xfId="45227"/>
    <cellStyle name="Normal 2 4 2 3 2 2 3 5" xfId="45228"/>
    <cellStyle name="Normal 2 4 2 3 2 2 4" xfId="45229"/>
    <cellStyle name="Normal 2 4 2 3 2 2 4 2" xfId="45230"/>
    <cellStyle name="Normal 2 4 2 3 2 2 4 2 2" xfId="45231"/>
    <cellStyle name="Normal 2 4 2 3 2 2 4 2 2 2" xfId="45232"/>
    <cellStyle name="Normal 2 4 2 3 2 2 4 2 2 3" xfId="45233"/>
    <cellStyle name="Normal 2 4 2 3 2 2 4 2 3" xfId="45234"/>
    <cellStyle name="Normal 2 4 2 3 2 2 4 2 4" xfId="45235"/>
    <cellStyle name="Normal 2 4 2 3 2 2 4 3" xfId="45236"/>
    <cellStyle name="Normal 2 4 2 3 2 2 4 3 2" xfId="45237"/>
    <cellStyle name="Normal 2 4 2 3 2 2 4 3 3" xfId="45238"/>
    <cellStyle name="Normal 2 4 2 3 2 2 4 4" xfId="45239"/>
    <cellStyle name="Normal 2 4 2 3 2 2 4 5" xfId="45240"/>
    <cellStyle name="Normal 2 4 2 3 2 2 5" xfId="45241"/>
    <cellStyle name="Normal 2 4 2 3 2 2 5 2" xfId="45242"/>
    <cellStyle name="Normal 2 4 2 3 2 2 5 2 2" xfId="45243"/>
    <cellStyle name="Normal 2 4 2 3 2 2 5 2 2 2" xfId="45244"/>
    <cellStyle name="Normal 2 4 2 3 2 2 5 2 2 3" xfId="45245"/>
    <cellStyle name="Normal 2 4 2 3 2 2 5 2 3" xfId="45246"/>
    <cellStyle name="Normal 2 4 2 3 2 2 5 2 4" xfId="45247"/>
    <cellStyle name="Normal 2 4 2 3 2 2 5 3" xfId="45248"/>
    <cellStyle name="Normal 2 4 2 3 2 2 5 3 2" xfId="45249"/>
    <cellStyle name="Normal 2 4 2 3 2 2 5 3 3" xfId="45250"/>
    <cellStyle name="Normal 2 4 2 3 2 2 5 4" xfId="45251"/>
    <cellStyle name="Normal 2 4 2 3 2 2 5 5" xfId="45252"/>
    <cellStyle name="Normal 2 4 2 3 2 2 6" xfId="45253"/>
    <cellStyle name="Normal 2 4 2 3 2 2 6 2" xfId="45254"/>
    <cellStyle name="Normal 2 4 2 3 2 2 6 2 2" xfId="45255"/>
    <cellStyle name="Normal 2 4 2 3 2 2 6 2 2 2" xfId="45256"/>
    <cellStyle name="Normal 2 4 2 3 2 2 6 2 2 3" xfId="45257"/>
    <cellStyle name="Normal 2 4 2 3 2 2 6 2 3" xfId="45258"/>
    <cellStyle name="Normal 2 4 2 3 2 2 6 2 4" xfId="45259"/>
    <cellStyle name="Normal 2 4 2 3 2 2 6 3" xfId="45260"/>
    <cellStyle name="Normal 2 4 2 3 2 2 6 3 2" xfId="45261"/>
    <cellStyle name="Normal 2 4 2 3 2 2 6 3 3" xfId="45262"/>
    <cellStyle name="Normal 2 4 2 3 2 2 6 4" xfId="45263"/>
    <cellStyle name="Normal 2 4 2 3 2 2 6 5" xfId="45264"/>
    <cellStyle name="Normal 2 4 2 3 2 2 7" xfId="45265"/>
    <cellStyle name="Normal 2 4 2 3 2 2 7 2" xfId="45266"/>
    <cellStyle name="Normal 2 4 2 3 2 2 7 2 2" xfId="45267"/>
    <cellStyle name="Normal 2 4 2 3 2 2 7 2 2 2" xfId="45268"/>
    <cellStyle name="Normal 2 4 2 3 2 2 7 2 2 3" xfId="45269"/>
    <cellStyle name="Normal 2 4 2 3 2 2 7 2 3" xfId="45270"/>
    <cellStyle name="Normal 2 4 2 3 2 2 7 2 4" xfId="45271"/>
    <cellStyle name="Normal 2 4 2 3 2 2 7 3" xfId="45272"/>
    <cellStyle name="Normal 2 4 2 3 2 2 7 3 2" xfId="45273"/>
    <cellStyle name="Normal 2 4 2 3 2 2 7 3 3" xfId="45274"/>
    <cellStyle name="Normal 2 4 2 3 2 2 7 4" xfId="45275"/>
    <cellStyle name="Normal 2 4 2 3 2 2 7 5" xfId="45276"/>
    <cellStyle name="Normal 2 4 2 3 2 2 8" xfId="45277"/>
    <cellStyle name="Normal 2 4 2 3 2 2 8 2" xfId="45278"/>
    <cellStyle name="Normal 2 4 2 3 2 2 8 2 2" xfId="45279"/>
    <cellStyle name="Normal 2 4 2 3 2 2 8 2 2 2" xfId="45280"/>
    <cellStyle name="Normal 2 4 2 3 2 2 8 2 2 3" xfId="45281"/>
    <cellStyle name="Normal 2 4 2 3 2 2 8 2 3" xfId="45282"/>
    <cellStyle name="Normal 2 4 2 3 2 2 8 2 4" xfId="45283"/>
    <cellStyle name="Normal 2 4 2 3 2 2 8 3" xfId="45284"/>
    <cellStyle name="Normal 2 4 2 3 2 2 8 3 2" xfId="45285"/>
    <cellStyle name="Normal 2 4 2 3 2 2 8 3 3" xfId="45286"/>
    <cellStyle name="Normal 2 4 2 3 2 2 8 4" xfId="45287"/>
    <cellStyle name="Normal 2 4 2 3 2 2 8 5" xfId="45288"/>
    <cellStyle name="Normal 2 4 2 3 2 2 9" xfId="45289"/>
    <cellStyle name="Normal 2 4 2 3 2 2 9 2" xfId="45290"/>
    <cellStyle name="Normal 2 4 2 3 2 2 9 2 2" xfId="45291"/>
    <cellStyle name="Normal 2 4 2 3 2 2 9 2 3" xfId="45292"/>
    <cellStyle name="Normal 2 4 2 3 2 2 9 3" xfId="45293"/>
    <cellStyle name="Normal 2 4 2 3 2 2 9 4" xfId="45294"/>
    <cellStyle name="Normal 2 4 2 3 2 3" xfId="45295"/>
    <cellStyle name="Normal 2 4 2 3 2 3 2" xfId="45296"/>
    <cellStyle name="Normal 2 4 2 3 2 3 2 2" xfId="45297"/>
    <cellStyle name="Normal 2 4 2 3 2 3 2 2 2" xfId="45298"/>
    <cellStyle name="Normal 2 4 2 3 2 3 2 2 3" xfId="45299"/>
    <cellStyle name="Normal 2 4 2 3 2 3 2 3" xfId="45300"/>
    <cellStyle name="Normal 2 4 2 3 2 3 2 4" xfId="45301"/>
    <cellStyle name="Normal 2 4 2 3 2 3 3" xfId="45302"/>
    <cellStyle name="Normal 2 4 2 3 2 3 3 2" xfId="45303"/>
    <cellStyle name="Normal 2 4 2 3 2 3 3 3" xfId="45304"/>
    <cellStyle name="Normal 2 4 2 3 2 3 4" xfId="45305"/>
    <cellStyle name="Normal 2 4 2 3 2 3 5" xfId="45306"/>
    <cellStyle name="Normal 2 4 2 3 2 4" xfId="45307"/>
    <cellStyle name="Normal 2 4 2 3 2 4 2" xfId="45308"/>
    <cellStyle name="Normal 2 4 2 3 2 4 2 2" xfId="45309"/>
    <cellStyle name="Normal 2 4 2 3 2 4 2 2 2" xfId="45310"/>
    <cellStyle name="Normal 2 4 2 3 2 4 2 2 3" xfId="45311"/>
    <cellStyle name="Normal 2 4 2 3 2 4 2 3" xfId="45312"/>
    <cellStyle name="Normal 2 4 2 3 2 4 2 4" xfId="45313"/>
    <cellStyle name="Normal 2 4 2 3 2 4 3" xfId="45314"/>
    <cellStyle name="Normal 2 4 2 3 2 4 3 2" xfId="45315"/>
    <cellStyle name="Normal 2 4 2 3 2 4 3 3" xfId="45316"/>
    <cellStyle name="Normal 2 4 2 3 2 4 4" xfId="45317"/>
    <cellStyle name="Normal 2 4 2 3 2 4 5" xfId="45318"/>
    <cellStyle name="Normal 2 4 2 3 2 5" xfId="45319"/>
    <cellStyle name="Normal 2 4 2 3 2 5 2" xfId="45320"/>
    <cellStyle name="Normal 2 4 2 3 2 5 2 2" xfId="45321"/>
    <cellStyle name="Normal 2 4 2 3 2 5 2 2 2" xfId="45322"/>
    <cellStyle name="Normal 2 4 2 3 2 5 2 2 3" xfId="45323"/>
    <cellStyle name="Normal 2 4 2 3 2 5 2 3" xfId="45324"/>
    <cellStyle name="Normal 2 4 2 3 2 5 2 4" xfId="45325"/>
    <cellStyle name="Normal 2 4 2 3 2 5 3" xfId="45326"/>
    <cellStyle name="Normal 2 4 2 3 2 5 3 2" xfId="45327"/>
    <cellStyle name="Normal 2 4 2 3 2 5 3 3" xfId="45328"/>
    <cellStyle name="Normal 2 4 2 3 2 5 4" xfId="45329"/>
    <cellStyle name="Normal 2 4 2 3 2 5 5" xfId="45330"/>
    <cellStyle name="Normal 2 4 2 3 2 6" xfId="45331"/>
    <cellStyle name="Normal 2 4 2 3 2 6 2" xfId="45332"/>
    <cellStyle name="Normal 2 4 2 3 2 6 2 2" xfId="45333"/>
    <cellStyle name="Normal 2 4 2 3 2 6 2 2 2" xfId="45334"/>
    <cellStyle name="Normal 2 4 2 3 2 6 2 2 3" xfId="45335"/>
    <cellStyle name="Normal 2 4 2 3 2 6 2 3" xfId="45336"/>
    <cellStyle name="Normal 2 4 2 3 2 6 2 4" xfId="45337"/>
    <cellStyle name="Normal 2 4 2 3 2 6 3" xfId="45338"/>
    <cellStyle name="Normal 2 4 2 3 2 6 3 2" xfId="45339"/>
    <cellStyle name="Normal 2 4 2 3 2 6 3 3" xfId="45340"/>
    <cellStyle name="Normal 2 4 2 3 2 6 4" xfId="45341"/>
    <cellStyle name="Normal 2 4 2 3 2 6 5" xfId="45342"/>
    <cellStyle name="Normal 2 4 2 3 2 7" xfId="45343"/>
    <cellStyle name="Normal 2 4 2 3 2 7 2" xfId="45344"/>
    <cellStyle name="Normal 2 4 2 3 2 7 2 2" xfId="45345"/>
    <cellStyle name="Normal 2 4 2 3 2 7 2 2 2" xfId="45346"/>
    <cellStyle name="Normal 2 4 2 3 2 7 2 2 3" xfId="45347"/>
    <cellStyle name="Normal 2 4 2 3 2 7 2 3" xfId="45348"/>
    <cellStyle name="Normal 2 4 2 3 2 7 2 4" xfId="45349"/>
    <cellStyle name="Normal 2 4 2 3 2 7 3" xfId="45350"/>
    <cellStyle name="Normal 2 4 2 3 2 7 3 2" xfId="45351"/>
    <cellStyle name="Normal 2 4 2 3 2 7 3 3" xfId="45352"/>
    <cellStyle name="Normal 2 4 2 3 2 7 4" xfId="45353"/>
    <cellStyle name="Normal 2 4 2 3 2 7 5" xfId="45354"/>
    <cellStyle name="Normal 2 4 2 3 2 8" xfId="45355"/>
    <cellStyle name="Normal 2 4 2 3 2 8 2" xfId="45356"/>
    <cellStyle name="Normal 2 4 2 3 2 8 2 2" xfId="45357"/>
    <cellStyle name="Normal 2 4 2 3 2 8 2 2 2" xfId="45358"/>
    <cellStyle name="Normal 2 4 2 3 2 8 2 2 3" xfId="45359"/>
    <cellStyle name="Normal 2 4 2 3 2 8 2 3" xfId="45360"/>
    <cellStyle name="Normal 2 4 2 3 2 8 2 4" xfId="45361"/>
    <cellStyle name="Normal 2 4 2 3 2 8 3" xfId="45362"/>
    <cellStyle name="Normal 2 4 2 3 2 8 3 2" xfId="45363"/>
    <cellStyle name="Normal 2 4 2 3 2 8 3 3" xfId="45364"/>
    <cellStyle name="Normal 2 4 2 3 2 8 4" xfId="45365"/>
    <cellStyle name="Normal 2 4 2 3 2 8 5" xfId="45366"/>
    <cellStyle name="Normal 2 4 2 3 2 9" xfId="45367"/>
    <cellStyle name="Normal 2 4 2 3 2 9 2" xfId="45368"/>
    <cellStyle name="Normal 2 4 2 3 2 9 2 2" xfId="45369"/>
    <cellStyle name="Normal 2 4 2 3 2 9 2 2 2" xfId="45370"/>
    <cellStyle name="Normal 2 4 2 3 2 9 2 2 3" xfId="45371"/>
    <cellStyle name="Normal 2 4 2 3 2 9 2 3" xfId="45372"/>
    <cellStyle name="Normal 2 4 2 3 2 9 2 4" xfId="45373"/>
    <cellStyle name="Normal 2 4 2 3 2 9 3" xfId="45374"/>
    <cellStyle name="Normal 2 4 2 3 2 9 3 2" xfId="45375"/>
    <cellStyle name="Normal 2 4 2 3 2 9 3 3" xfId="45376"/>
    <cellStyle name="Normal 2 4 2 3 2 9 4" xfId="45377"/>
    <cellStyle name="Normal 2 4 2 3 2 9 5" xfId="45378"/>
    <cellStyle name="Normal 2 4 2 3 20" xfId="45379"/>
    <cellStyle name="Normal 2 4 2 3 3" xfId="45380"/>
    <cellStyle name="Normal 2 4 2 3 3 10" xfId="45381"/>
    <cellStyle name="Normal 2 4 2 3 3 10 2" xfId="45382"/>
    <cellStyle name="Normal 2 4 2 3 3 10 2 2" xfId="45383"/>
    <cellStyle name="Normal 2 4 2 3 3 10 2 3" xfId="45384"/>
    <cellStyle name="Normal 2 4 2 3 3 10 3" xfId="45385"/>
    <cellStyle name="Normal 2 4 2 3 3 10 4" xfId="45386"/>
    <cellStyle name="Normal 2 4 2 3 3 11" xfId="45387"/>
    <cellStyle name="Normal 2 4 2 3 3 11 2" xfId="45388"/>
    <cellStyle name="Normal 2 4 2 3 3 11 3" xfId="45389"/>
    <cellStyle name="Normal 2 4 2 3 3 12" xfId="45390"/>
    <cellStyle name="Normal 2 4 2 3 3 12 2" xfId="45391"/>
    <cellStyle name="Normal 2 4 2 3 3 12 3" xfId="45392"/>
    <cellStyle name="Normal 2 4 2 3 3 13" xfId="45393"/>
    <cellStyle name="Normal 2 4 2 3 3 13 2" xfId="45394"/>
    <cellStyle name="Normal 2 4 2 3 3 13 3" xfId="45395"/>
    <cellStyle name="Normal 2 4 2 3 3 14" xfId="45396"/>
    <cellStyle name="Normal 2 4 2 3 3 14 2" xfId="45397"/>
    <cellStyle name="Normal 2 4 2 3 3 14 3" xfId="45398"/>
    <cellStyle name="Normal 2 4 2 3 3 15" xfId="45399"/>
    <cellStyle name="Normal 2 4 2 3 3 15 2" xfId="45400"/>
    <cellStyle name="Normal 2 4 2 3 3 15 3" xfId="45401"/>
    <cellStyle name="Normal 2 4 2 3 3 16" xfId="45402"/>
    <cellStyle name="Normal 2 4 2 3 3 17" xfId="45403"/>
    <cellStyle name="Normal 2 4 2 3 3 2" xfId="45404"/>
    <cellStyle name="Normal 2 4 2 3 3 2 2" xfId="45405"/>
    <cellStyle name="Normal 2 4 2 3 3 2 2 2" xfId="45406"/>
    <cellStyle name="Normal 2 4 2 3 3 2 2 2 2" xfId="45407"/>
    <cellStyle name="Normal 2 4 2 3 3 2 2 2 3" xfId="45408"/>
    <cellStyle name="Normal 2 4 2 3 3 2 2 3" xfId="45409"/>
    <cellStyle name="Normal 2 4 2 3 3 2 2 4" xfId="45410"/>
    <cellStyle name="Normal 2 4 2 3 3 2 3" xfId="45411"/>
    <cellStyle name="Normal 2 4 2 3 3 2 3 2" xfId="45412"/>
    <cellStyle name="Normal 2 4 2 3 3 2 3 3" xfId="45413"/>
    <cellStyle name="Normal 2 4 2 3 3 2 4" xfId="45414"/>
    <cellStyle name="Normal 2 4 2 3 3 2 5" xfId="45415"/>
    <cellStyle name="Normal 2 4 2 3 3 3" xfId="45416"/>
    <cellStyle name="Normal 2 4 2 3 3 3 2" xfId="45417"/>
    <cellStyle name="Normal 2 4 2 3 3 3 2 2" xfId="45418"/>
    <cellStyle name="Normal 2 4 2 3 3 3 2 2 2" xfId="45419"/>
    <cellStyle name="Normal 2 4 2 3 3 3 2 2 3" xfId="45420"/>
    <cellStyle name="Normal 2 4 2 3 3 3 2 3" xfId="45421"/>
    <cellStyle name="Normal 2 4 2 3 3 3 2 4" xfId="45422"/>
    <cellStyle name="Normal 2 4 2 3 3 3 3" xfId="45423"/>
    <cellStyle name="Normal 2 4 2 3 3 3 3 2" xfId="45424"/>
    <cellStyle name="Normal 2 4 2 3 3 3 3 3" xfId="45425"/>
    <cellStyle name="Normal 2 4 2 3 3 3 4" xfId="45426"/>
    <cellStyle name="Normal 2 4 2 3 3 3 5" xfId="45427"/>
    <cellStyle name="Normal 2 4 2 3 3 4" xfId="45428"/>
    <cellStyle name="Normal 2 4 2 3 3 4 2" xfId="45429"/>
    <cellStyle name="Normal 2 4 2 3 3 4 2 2" xfId="45430"/>
    <cellStyle name="Normal 2 4 2 3 3 4 2 2 2" xfId="45431"/>
    <cellStyle name="Normal 2 4 2 3 3 4 2 2 3" xfId="45432"/>
    <cellStyle name="Normal 2 4 2 3 3 4 2 3" xfId="45433"/>
    <cellStyle name="Normal 2 4 2 3 3 4 2 4" xfId="45434"/>
    <cellStyle name="Normal 2 4 2 3 3 4 3" xfId="45435"/>
    <cellStyle name="Normal 2 4 2 3 3 4 3 2" xfId="45436"/>
    <cellStyle name="Normal 2 4 2 3 3 4 3 3" xfId="45437"/>
    <cellStyle name="Normal 2 4 2 3 3 4 4" xfId="45438"/>
    <cellStyle name="Normal 2 4 2 3 3 4 5" xfId="45439"/>
    <cellStyle name="Normal 2 4 2 3 3 5" xfId="45440"/>
    <cellStyle name="Normal 2 4 2 3 3 5 2" xfId="45441"/>
    <cellStyle name="Normal 2 4 2 3 3 5 2 2" xfId="45442"/>
    <cellStyle name="Normal 2 4 2 3 3 5 2 2 2" xfId="45443"/>
    <cellStyle name="Normal 2 4 2 3 3 5 2 2 3" xfId="45444"/>
    <cellStyle name="Normal 2 4 2 3 3 5 2 3" xfId="45445"/>
    <cellStyle name="Normal 2 4 2 3 3 5 2 4" xfId="45446"/>
    <cellStyle name="Normal 2 4 2 3 3 5 3" xfId="45447"/>
    <cellStyle name="Normal 2 4 2 3 3 5 3 2" xfId="45448"/>
    <cellStyle name="Normal 2 4 2 3 3 5 3 3" xfId="45449"/>
    <cellStyle name="Normal 2 4 2 3 3 5 4" xfId="45450"/>
    <cellStyle name="Normal 2 4 2 3 3 5 5" xfId="45451"/>
    <cellStyle name="Normal 2 4 2 3 3 6" xfId="45452"/>
    <cellStyle name="Normal 2 4 2 3 3 6 2" xfId="45453"/>
    <cellStyle name="Normal 2 4 2 3 3 6 2 2" xfId="45454"/>
    <cellStyle name="Normal 2 4 2 3 3 6 2 2 2" xfId="45455"/>
    <cellStyle name="Normal 2 4 2 3 3 6 2 2 3" xfId="45456"/>
    <cellStyle name="Normal 2 4 2 3 3 6 2 3" xfId="45457"/>
    <cellStyle name="Normal 2 4 2 3 3 6 2 4" xfId="45458"/>
    <cellStyle name="Normal 2 4 2 3 3 6 3" xfId="45459"/>
    <cellStyle name="Normal 2 4 2 3 3 6 3 2" xfId="45460"/>
    <cellStyle name="Normal 2 4 2 3 3 6 3 3" xfId="45461"/>
    <cellStyle name="Normal 2 4 2 3 3 6 4" xfId="45462"/>
    <cellStyle name="Normal 2 4 2 3 3 6 5" xfId="45463"/>
    <cellStyle name="Normal 2 4 2 3 3 7" xfId="45464"/>
    <cellStyle name="Normal 2 4 2 3 3 7 2" xfId="45465"/>
    <cellStyle name="Normal 2 4 2 3 3 7 2 2" xfId="45466"/>
    <cellStyle name="Normal 2 4 2 3 3 7 2 2 2" xfId="45467"/>
    <cellStyle name="Normal 2 4 2 3 3 7 2 2 3" xfId="45468"/>
    <cellStyle name="Normal 2 4 2 3 3 7 2 3" xfId="45469"/>
    <cellStyle name="Normal 2 4 2 3 3 7 2 4" xfId="45470"/>
    <cellStyle name="Normal 2 4 2 3 3 7 3" xfId="45471"/>
    <cellStyle name="Normal 2 4 2 3 3 7 3 2" xfId="45472"/>
    <cellStyle name="Normal 2 4 2 3 3 7 3 3" xfId="45473"/>
    <cellStyle name="Normal 2 4 2 3 3 7 4" xfId="45474"/>
    <cellStyle name="Normal 2 4 2 3 3 7 5" xfId="45475"/>
    <cellStyle name="Normal 2 4 2 3 3 8" xfId="45476"/>
    <cellStyle name="Normal 2 4 2 3 3 8 2" xfId="45477"/>
    <cellStyle name="Normal 2 4 2 3 3 8 2 2" xfId="45478"/>
    <cellStyle name="Normal 2 4 2 3 3 8 2 2 2" xfId="45479"/>
    <cellStyle name="Normal 2 4 2 3 3 8 2 2 3" xfId="45480"/>
    <cellStyle name="Normal 2 4 2 3 3 8 2 3" xfId="45481"/>
    <cellStyle name="Normal 2 4 2 3 3 8 2 4" xfId="45482"/>
    <cellStyle name="Normal 2 4 2 3 3 8 3" xfId="45483"/>
    <cellStyle name="Normal 2 4 2 3 3 8 3 2" xfId="45484"/>
    <cellStyle name="Normal 2 4 2 3 3 8 3 3" xfId="45485"/>
    <cellStyle name="Normal 2 4 2 3 3 8 4" xfId="45486"/>
    <cellStyle name="Normal 2 4 2 3 3 8 5" xfId="45487"/>
    <cellStyle name="Normal 2 4 2 3 3 9" xfId="45488"/>
    <cellStyle name="Normal 2 4 2 3 3 9 2" xfId="45489"/>
    <cellStyle name="Normal 2 4 2 3 3 9 2 2" xfId="45490"/>
    <cellStyle name="Normal 2 4 2 3 3 9 2 3" xfId="45491"/>
    <cellStyle name="Normal 2 4 2 3 3 9 3" xfId="45492"/>
    <cellStyle name="Normal 2 4 2 3 3 9 4" xfId="45493"/>
    <cellStyle name="Normal 2 4 2 3 4" xfId="45494"/>
    <cellStyle name="Normal 2 4 2 3 4 2" xfId="45495"/>
    <cellStyle name="Normal 2 4 2 3 4 2 2" xfId="45496"/>
    <cellStyle name="Normal 2 4 2 3 4 2 2 2" xfId="45497"/>
    <cellStyle name="Normal 2 4 2 3 4 2 2 3" xfId="45498"/>
    <cellStyle name="Normal 2 4 2 3 4 2 3" xfId="45499"/>
    <cellStyle name="Normal 2 4 2 3 4 2 4" xfId="45500"/>
    <cellStyle name="Normal 2 4 2 3 4 3" xfId="45501"/>
    <cellStyle name="Normal 2 4 2 3 4 3 2" xfId="45502"/>
    <cellStyle name="Normal 2 4 2 3 4 3 3" xfId="45503"/>
    <cellStyle name="Normal 2 4 2 3 4 4" xfId="45504"/>
    <cellStyle name="Normal 2 4 2 3 4 5" xfId="45505"/>
    <cellStyle name="Normal 2 4 2 3 5" xfId="45506"/>
    <cellStyle name="Normal 2 4 2 3 5 2" xfId="45507"/>
    <cellStyle name="Normal 2 4 2 3 5 2 2" xfId="45508"/>
    <cellStyle name="Normal 2 4 2 3 5 2 2 2" xfId="45509"/>
    <cellStyle name="Normal 2 4 2 3 5 2 2 3" xfId="45510"/>
    <cellStyle name="Normal 2 4 2 3 5 2 3" xfId="45511"/>
    <cellStyle name="Normal 2 4 2 3 5 2 4" xfId="45512"/>
    <cellStyle name="Normal 2 4 2 3 5 3" xfId="45513"/>
    <cellStyle name="Normal 2 4 2 3 5 3 2" xfId="45514"/>
    <cellStyle name="Normal 2 4 2 3 5 3 3" xfId="45515"/>
    <cellStyle name="Normal 2 4 2 3 5 4" xfId="45516"/>
    <cellStyle name="Normal 2 4 2 3 5 5" xfId="45517"/>
    <cellStyle name="Normal 2 4 2 3 6" xfId="45518"/>
    <cellStyle name="Normal 2 4 2 3 6 2" xfId="45519"/>
    <cellStyle name="Normal 2 4 2 3 6 2 2" xfId="45520"/>
    <cellStyle name="Normal 2 4 2 3 6 2 2 2" xfId="45521"/>
    <cellStyle name="Normal 2 4 2 3 6 2 2 3" xfId="45522"/>
    <cellStyle name="Normal 2 4 2 3 6 2 3" xfId="45523"/>
    <cellStyle name="Normal 2 4 2 3 6 2 4" xfId="45524"/>
    <cellStyle name="Normal 2 4 2 3 6 3" xfId="45525"/>
    <cellStyle name="Normal 2 4 2 3 6 3 2" xfId="45526"/>
    <cellStyle name="Normal 2 4 2 3 6 3 3" xfId="45527"/>
    <cellStyle name="Normal 2 4 2 3 6 4" xfId="45528"/>
    <cellStyle name="Normal 2 4 2 3 6 5" xfId="45529"/>
    <cellStyle name="Normal 2 4 2 3 7" xfId="45530"/>
    <cellStyle name="Normal 2 4 2 3 7 2" xfId="45531"/>
    <cellStyle name="Normal 2 4 2 3 7 2 2" xfId="45532"/>
    <cellStyle name="Normal 2 4 2 3 7 2 2 2" xfId="45533"/>
    <cellStyle name="Normal 2 4 2 3 7 2 2 3" xfId="45534"/>
    <cellStyle name="Normal 2 4 2 3 7 2 3" xfId="45535"/>
    <cellStyle name="Normal 2 4 2 3 7 2 4" xfId="45536"/>
    <cellStyle name="Normal 2 4 2 3 7 3" xfId="45537"/>
    <cellStyle name="Normal 2 4 2 3 7 3 2" xfId="45538"/>
    <cellStyle name="Normal 2 4 2 3 7 3 3" xfId="45539"/>
    <cellStyle name="Normal 2 4 2 3 7 4" xfId="45540"/>
    <cellStyle name="Normal 2 4 2 3 7 5" xfId="45541"/>
    <cellStyle name="Normal 2 4 2 3 8" xfId="45542"/>
    <cellStyle name="Normal 2 4 2 3 8 2" xfId="45543"/>
    <cellStyle name="Normal 2 4 2 3 8 2 2" xfId="45544"/>
    <cellStyle name="Normal 2 4 2 3 8 2 2 2" xfId="45545"/>
    <cellStyle name="Normal 2 4 2 3 8 2 2 3" xfId="45546"/>
    <cellStyle name="Normal 2 4 2 3 8 2 3" xfId="45547"/>
    <cellStyle name="Normal 2 4 2 3 8 2 4" xfId="45548"/>
    <cellStyle name="Normal 2 4 2 3 8 3" xfId="45549"/>
    <cellStyle name="Normal 2 4 2 3 8 3 2" xfId="45550"/>
    <cellStyle name="Normal 2 4 2 3 8 3 3" xfId="45551"/>
    <cellStyle name="Normal 2 4 2 3 8 4" xfId="45552"/>
    <cellStyle name="Normal 2 4 2 3 8 5" xfId="45553"/>
    <cellStyle name="Normal 2 4 2 3 9" xfId="45554"/>
    <cellStyle name="Normal 2 4 2 3 9 2" xfId="45555"/>
    <cellStyle name="Normal 2 4 2 3 9 2 2" xfId="45556"/>
    <cellStyle name="Normal 2 4 2 3 9 2 2 2" xfId="45557"/>
    <cellStyle name="Normal 2 4 2 3 9 2 2 3" xfId="45558"/>
    <cellStyle name="Normal 2 4 2 3 9 2 3" xfId="45559"/>
    <cellStyle name="Normal 2 4 2 3 9 2 4" xfId="45560"/>
    <cellStyle name="Normal 2 4 2 3 9 3" xfId="45561"/>
    <cellStyle name="Normal 2 4 2 3 9 3 2" xfId="45562"/>
    <cellStyle name="Normal 2 4 2 3 9 3 3" xfId="45563"/>
    <cellStyle name="Normal 2 4 2 3 9 4" xfId="45564"/>
    <cellStyle name="Normal 2 4 2 3 9 5" xfId="45565"/>
    <cellStyle name="Normal 2 4 2 4" xfId="45566"/>
    <cellStyle name="Normal 2 4 2 4 10" xfId="45567"/>
    <cellStyle name="Normal 2 4 2 4 10 2" xfId="45568"/>
    <cellStyle name="Normal 2 4 2 4 10 2 2" xfId="45569"/>
    <cellStyle name="Normal 2 4 2 4 10 2 2 2" xfId="45570"/>
    <cellStyle name="Normal 2 4 2 4 10 2 2 3" xfId="45571"/>
    <cellStyle name="Normal 2 4 2 4 10 2 3" xfId="45572"/>
    <cellStyle name="Normal 2 4 2 4 10 2 4" xfId="45573"/>
    <cellStyle name="Normal 2 4 2 4 10 3" xfId="45574"/>
    <cellStyle name="Normal 2 4 2 4 10 3 2" xfId="45575"/>
    <cellStyle name="Normal 2 4 2 4 10 3 3" xfId="45576"/>
    <cellStyle name="Normal 2 4 2 4 10 4" xfId="45577"/>
    <cellStyle name="Normal 2 4 2 4 10 5" xfId="45578"/>
    <cellStyle name="Normal 2 4 2 4 11" xfId="45579"/>
    <cellStyle name="Normal 2 4 2 4 11 2" xfId="45580"/>
    <cellStyle name="Normal 2 4 2 4 11 2 2" xfId="45581"/>
    <cellStyle name="Normal 2 4 2 4 11 2 3" xfId="45582"/>
    <cellStyle name="Normal 2 4 2 4 11 3" xfId="45583"/>
    <cellStyle name="Normal 2 4 2 4 11 4" xfId="45584"/>
    <cellStyle name="Normal 2 4 2 4 12" xfId="45585"/>
    <cellStyle name="Normal 2 4 2 4 12 2" xfId="45586"/>
    <cellStyle name="Normal 2 4 2 4 12 2 2" xfId="45587"/>
    <cellStyle name="Normal 2 4 2 4 12 2 3" xfId="45588"/>
    <cellStyle name="Normal 2 4 2 4 12 3" xfId="45589"/>
    <cellStyle name="Normal 2 4 2 4 12 4" xfId="45590"/>
    <cellStyle name="Normal 2 4 2 4 13" xfId="45591"/>
    <cellStyle name="Normal 2 4 2 4 13 2" xfId="45592"/>
    <cellStyle name="Normal 2 4 2 4 13 3" xfId="45593"/>
    <cellStyle name="Normal 2 4 2 4 14" xfId="45594"/>
    <cellStyle name="Normal 2 4 2 4 14 2" xfId="45595"/>
    <cellStyle name="Normal 2 4 2 4 14 3" xfId="45596"/>
    <cellStyle name="Normal 2 4 2 4 15" xfId="45597"/>
    <cellStyle name="Normal 2 4 2 4 15 2" xfId="45598"/>
    <cellStyle name="Normal 2 4 2 4 15 3" xfId="45599"/>
    <cellStyle name="Normal 2 4 2 4 16" xfId="45600"/>
    <cellStyle name="Normal 2 4 2 4 16 2" xfId="45601"/>
    <cellStyle name="Normal 2 4 2 4 16 3" xfId="45602"/>
    <cellStyle name="Normal 2 4 2 4 17" xfId="45603"/>
    <cellStyle name="Normal 2 4 2 4 17 2" xfId="45604"/>
    <cellStyle name="Normal 2 4 2 4 17 3" xfId="45605"/>
    <cellStyle name="Normal 2 4 2 4 18" xfId="45606"/>
    <cellStyle name="Normal 2 4 2 4 19" xfId="45607"/>
    <cellStyle name="Normal 2 4 2 4 2" xfId="45608"/>
    <cellStyle name="Normal 2 4 2 4 2 10" xfId="45609"/>
    <cellStyle name="Normal 2 4 2 4 2 10 2" xfId="45610"/>
    <cellStyle name="Normal 2 4 2 4 2 10 2 2" xfId="45611"/>
    <cellStyle name="Normal 2 4 2 4 2 10 2 3" xfId="45612"/>
    <cellStyle name="Normal 2 4 2 4 2 10 3" xfId="45613"/>
    <cellStyle name="Normal 2 4 2 4 2 10 4" xfId="45614"/>
    <cellStyle name="Normal 2 4 2 4 2 11" xfId="45615"/>
    <cellStyle name="Normal 2 4 2 4 2 11 2" xfId="45616"/>
    <cellStyle name="Normal 2 4 2 4 2 11 3" xfId="45617"/>
    <cellStyle name="Normal 2 4 2 4 2 12" xfId="45618"/>
    <cellStyle name="Normal 2 4 2 4 2 12 2" xfId="45619"/>
    <cellStyle name="Normal 2 4 2 4 2 12 3" xfId="45620"/>
    <cellStyle name="Normal 2 4 2 4 2 13" xfId="45621"/>
    <cellStyle name="Normal 2 4 2 4 2 13 2" xfId="45622"/>
    <cellStyle name="Normal 2 4 2 4 2 13 3" xfId="45623"/>
    <cellStyle name="Normal 2 4 2 4 2 14" xfId="45624"/>
    <cellStyle name="Normal 2 4 2 4 2 14 2" xfId="45625"/>
    <cellStyle name="Normal 2 4 2 4 2 14 3" xfId="45626"/>
    <cellStyle name="Normal 2 4 2 4 2 15" xfId="45627"/>
    <cellStyle name="Normal 2 4 2 4 2 15 2" xfId="45628"/>
    <cellStyle name="Normal 2 4 2 4 2 15 3" xfId="45629"/>
    <cellStyle name="Normal 2 4 2 4 2 16" xfId="45630"/>
    <cellStyle name="Normal 2 4 2 4 2 17" xfId="45631"/>
    <cellStyle name="Normal 2 4 2 4 2 2" xfId="45632"/>
    <cellStyle name="Normal 2 4 2 4 2 2 2" xfId="45633"/>
    <cellStyle name="Normal 2 4 2 4 2 2 2 2" xfId="45634"/>
    <cellStyle name="Normal 2 4 2 4 2 2 2 2 2" xfId="45635"/>
    <cellStyle name="Normal 2 4 2 4 2 2 2 2 3" xfId="45636"/>
    <cellStyle name="Normal 2 4 2 4 2 2 2 3" xfId="45637"/>
    <cellStyle name="Normal 2 4 2 4 2 2 2 4" xfId="45638"/>
    <cellStyle name="Normal 2 4 2 4 2 2 3" xfId="45639"/>
    <cellStyle name="Normal 2 4 2 4 2 2 3 2" xfId="45640"/>
    <cellStyle name="Normal 2 4 2 4 2 2 3 3" xfId="45641"/>
    <cellStyle name="Normal 2 4 2 4 2 2 4" xfId="45642"/>
    <cellStyle name="Normal 2 4 2 4 2 2 5" xfId="45643"/>
    <cellStyle name="Normal 2 4 2 4 2 3" xfId="45644"/>
    <cellStyle name="Normal 2 4 2 4 2 3 2" xfId="45645"/>
    <cellStyle name="Normal 2 4 2 4 2 3 2 2" xfId="45646"/>
    <cellStyle name="Normal 2 4 2 4 2 3 2 2 2" xfId="45647"/>
    <cellStyle name="Normal 2 4 2 4 2 3 2 2 3" xfId="45648"/>
    <cellStyle name="Normal 2 4 2 4 2 3 2 3" xfId="45649"/>
    <cellStyle name="Normal 2 4 2 4 2 3 2 4" xfId="45650"/>
    <cellStyle name="Normal 2 4 2 4 2 3 3" xfId="45651"/>
    <cellStyle name="Normal 2 4 2 4 2 3 3 2" xfId="45652"/>
    <cellStyle name="Normal 2 4 2 4 2 3 3 3" xfId="45653"/>
    <cellStyle name="Normal 2 4 2 4 2 3 4" xfId="45654"/>
    <cellStyle name="Normal 2 4 2 4 2 3 5" xfId="45655"/>
    <cellStyle name="Normal 2 4 2 4 2 4" xfId="45656"/>
    <cellStyle name="Normal 2 4 2 4 2 4 2" xfId="45657"/>
    <cellStyle name="Normal 2 4 2 4 2 4 2 2" xfId="45658"/>
    <cellStyle name="Normal 2 4 2 4 2 4 2 2 2" xfId="45659"/>
    <cellStyle name="Normal 2 4 2 4 2 4 2 2 3" xfId="45660"/>
    <cellStyle name="Normal 2 4 2 4 2 4 2 3" xfId="45661"/>
    <cellStyle name="Normal 2 4 2 4 2 4 2 4" xfId="45662"/>
    <cellStyle name="Normal 2 4 2 4 2 4 3" xfId="45663"/>
    <cellStyle name="Normal 2 4 2 4 2 4 3 2" xfId="45664"/>
    <cellStyle name="Normal 2 4 2 4 2 4 3 3" xfId="45665"/>
    <cellStyle name="Normal 2 4 2 4 2 4 4" xfId="45666"/>
    <cellStyle name="Normal 2 4 2 4 2 4 5" xfId="45667"/>
    <cellStyle name="Normal 2 4 2 4 2 5" xfId="45668"/>
    <cellStyle name="Normal 2 4 2 4 2 5 2" xfId="45669"/>
    <cellStyle name="Normal 2 4 2 4 2 5 2 2" xfId="45670"/>
    <cellStyle name="Normal 2 4 2 4 2 5 2 2 2" xfId="45671"/>
    <cellStyle name="Normal 2 4 2 4 2 5 2 2 3" xfId="45672"/>
    <cellStyle name="Normal 2 4 2 4 2 5 2 3" xfId="45673"/>
    <cellStyle name="Normal 2 4 2 4 2 5 2 4" xfId="45674"/>
    <cellStyle name="Normal 2 4 2 4 2 5 3" xfId="45675"/>
    <cellStyle name="Normal 2 4 2 4 2 5 3 2" xfId="45676"/>
    <cellStyle name="Normal 2 4 2 4 2 5 3 3" xfId="45677"/>
    <cellStyle name="Normal 2 4 2 4 2 5 4" xfId="45678"/>
    <cellStyle name="Normal 2 4 2 4 2 5 5" xfId="45679"/>
    <cellStyle name="Normal 2 4 2 4 2 6" xfId="45680"/>
    <cellStyle name="Normal 2 4 2 4 2 6 2" xfId="45681"/>
    <cellStyle name="Normal 2 4 2 4 2 6 2 2" xfId="45682"/>
    <cellStyle name="Normal 2 4 2 4 2 6 2 2 2" xfId="45683"/>
    <cellStyle name="Normal 2 4 2 4 2 6 2 2 3" xfId="45684"/>
    <cellStyle name="Normal 2 4 2 4 2 6 2 3" xfId="45685"/>
    <cellStyle name="Normal 2 4 2 4 2 6 2 4" xfId="45686"/>
    <cellStyle name="Normal 2 4 2 4 2 6 3" xfId="45687"/>
    <cellStyle name="Normal 2 4 2 4 2 6 3 2" xfId="45688"/>
    <cellStyle name="Normal 2 4 2 4 2 6 3 3" xfId="45689"/>
    <cellStyle name="Normal 2 4 2 4 2 6 4" xfId="45690"/>
    <cellStyle name="Normal 2 4 2 4 2 6 5" xfId="45691"/>
    <cellStyle name="Normal 2 4 2 4 2 7" xfId="45692"/>
    <cellStyle name="Normal 2 4 2 4 2 7 2" xfId="45693"/>
    <cellStyle name="Normal 2 4 2 4 2 7 2 2" xfId="45694"/>
    <cellStyle name="Normal 2 4 2 4 2 7 2 2 2" xfId="45695"/>
    <cellStyle name="Normal 2 4 2 4 2 7 2 2 3" xfId="45696"/>
    <cellStyle name="Normal 2 4 2 4 2 7 2 3" xfId="45697"/>
    <cellStyle name="Normal 2 4 2 4 2 7 2 4" xfId="45698"/>
    <cellStyle name="Normal 2 4 2 4 2 7 3" xfId="45699"/>
    <cellStyle name="Normal 2 4 2 4 2 7 3 2" xfId="45700"/>
    <cellStyle name="Normal 2 4 2 4 2 7 3 3" xfId="45701"/>
    <cellStyle name="Normal 2 4 2 4 2 7 4" xfId="45702"/>
    <cellStyle name="Normal 2 4 2 4 2 7 5" xfId="45703"/>
    <cellStyle name="Normal 2 4 2 4 2 8" xfId="45704"/>
    <cellStyle name="Normal 2 4 2 4 2 8 2" xfId="45705"/>
    <cellStyle name="Normal 2 4 2 4 2 8 2 2" xfId="45706"/>
    <cellStyle name="Normal 2 4 2 4 2 8 2 2 2" xfId="45707"/>
    <cellStyle name="Normal 2 4 2 4 2 8 2 2 3" xfId="45708"/>
    <cellStyle name="Normal 2 4 2 4 2 8 2 3" xfId="45709"/>
    <cellStyle name="Normal 2 4 2 4 2 8 2 4" xfId="45710"/>
    <cellStyle name="Normal 2 4 2 4 2 8 3" xfId="45711"/>
    <cellStyle name="Normal 2 4 2 4 2 8 3 2" xfId="45712"/>
    <cellStyle name="Normal 2 4 2 4 2 8 3 3" xfId="45713"/>
    <cellStyle name="Normal 2 4 2 4 2 8 4" xfId="45714"/>
    <cellStyle name="Normal 2 4 2 4 2 8 5" xfId="45715"/>
    <cellStyle name="Normal 2 4 2 4 2 9" xfId="45716"/>
    <cellStyle name="Normal 2 4 2 4 2 9 2" xfId="45717"/>
    <cellStyle name="Normal 2 4 2 4 2 9 2 2" xfId="45718"/>
    <cellStyle name="Normal 2 4 2 4 2 9 2 3" xfId="45719"/>
    <cellStyle name="Normal 2 4 2 4 2 9 3" xfId="45720"/>
    <cellStyle name="Normal 2 4 2 4 2 9 4" xfId="45721"/>
    <cellStyle name="Normal 2 4 2 4 3" xfId="45722"/>
    <cellStyle name="Normal 2 4 2 4 3 2" xfId="45723"/>
    <cellStyle name="Normal 2 4 2 4 3 2 2" xfId="45724"/>
    <cellStyle name="Normal 2 4 2 4 3 2 2 2" xfId="45725"/>
    <cellStyle name="Normal 2 4 2 4 3 2 2 3" xfId="45726"/>
    <cellStyle name="Normal 2 4 2 4 3 2 3" xfId="45727"/>
    <cellStyle name="Normal 2 4 2 4 3 2 4" xfId="45728"/>
    <cellStyle name="Normal 2 4 2 4 3 3" xfId="45729"/>
    <cellStyle name="Normal 2 4 2 4 3 3 2" xfId="45730"/>
    <cellStyle name="Normal 2 4 2 4 3 3 3" xfId="45731"/>
    <cellStyle name="Normal 2 4 2 4 3 4" xfId="45732"/>
    <cellStyle name="Normal 2 4 2 4 3 5" xfId="45733"/>
    <cellStyle name="Normal 2 4 2 4 4" xfId="45734"/>
    <cellStyle name="Normal 2 4 2 4 4 2" xfId="45735"/>
    <cellStyle name="Normal 2 4 2 4 4 2 2" xfId="45736"/>
    <cellStyle name="Normal 2 4 2 4 4 2 2 2" xfId="45737"/>
    <cellStyle name="Normal 2 4 2 4 4 2 2 3" xfId="45738"/>
    <cellStyle name="Normal 2 4 2 4 4 2 3" xfId="45739"/>
    <cellStyle name="Normal 2 4 2 4 4 2 4" xfId="45740"/>
    <cellStyle name="Normal 2 4 2 4 4 3" xfId="45741"/>
    <cellStyle name="Normal 2 4 2 4 4 3 2" xfId="45742"/>
    <cellStyle name="Normal 2 4 2 4 4 3 3" xfId="45743"/>
    <cellStyle name="Normal 2 4 2 4 4 4" xfId="45744"/>
    <cellStyle name="Normal 2 4 2 4 4 5" xfId="45745"/>
    <cellStyle name="Normal 2 4 2 4 5" xfId="45746"/>
    <cellStyle name="Normal 2 4 2 4 5 2" xfId="45747"/>
    <cellStyle name="Normal 2 4 2 4 5 2 2" xfId="45748"/>
    <cellStyle name="Normal 2 4 2 4 5 2 2 2" xfId="45749"/>
    <cellStyle name="Normal 2 4 2 4 5 2 2 3" xfId="45750"/>
    <cellStyle name="Normal 2 4 2 4 5 2 3" xfId="45751"/>
    <cellStyle name="Normal 2 4 2 4 5 2 4" xfId="45752"/>
    <cellStyle name="Normal 2 4 2 4 5 3" xfId="45753"/>
    <cellStyle name="Normal 2 4 2 4 5 3 2" xfId="45754"/>
    <cellStyle name="Normal 2 4 2 4 5 3 3" xfId="45755"/>
    <cellStyle name="Normal 2 4 2 4 5 4" xfId="45756"/>
    <cellStyle name="Normal 2 4 2 4 5 5" xfId="45757"/>
    <cellStyle name="Normal 2 4 2 4 6" xfId="45758"/>
    <cellStyle name="Normal 2 4 2 4 6 2" xfId="45759"/>
    <cellStyle name="Normal 2 4 2 4 6 2 2" xfId="45760"/>
    <cellStyle name="Normal 2 4 2 4 6 2 2 2" xfId="45761"/>
    <cellStyle name="Normal 2 4 2 4 6 2 2 3" xfId="45762"/>
    <cellStyle name="Normal 2 4 2 4 6 2 3" xfId="45763"/>
    <cellStyle name="Normal 2 4 2 4 6 2 4" xfId="45764"/>
    <cellStyle name="Normal 2 4 2 4 6 3" xfId="45765"/>
    <cellStyle name="Normal 2 4 2 4 6 3 2" xfId="45766"/>
    <cellStyle name="Normal 2 4 2 4 6 3 3" xfId="45767"/>
    <cellStyle name="Normal 2 4 2 4 6 4" xfId="45768"/>
    <cellStyle name="Normal 2 4 2 4 6 5" xfId="45769"/>
    <cellStyle name="Normal 2 4 2 4 7" xfId="45770"/>
    <cellStyle name="Normal 2 4 2 4 7 2" xfId="45771"/>
    <cellStyle name="Normal 2 4 2 4 7 2 2" xfId="45772"/>
    <cellStyle name="Normal 2 4 2 4 7 2 2 2" xfId="45773"/>
    <cellStyle name="Normal 2 4 2 4 7 2 2 3" xfId="45774"/>
    <cellStyle name="Normal 2 4 2 4 7 2 3" xfId="45775"/>
    <cellStyle name="Normal 2 4 2 4 7 2 4" xfId="45776"/>
    <cellStyle name="Normal 2 4 2 4 7 3" xfId="45777"/>
    <cellStyle name="Normal 2 4 2 4 7 3 2" xfId="45778"/>
    <cellStyle name="Normal 2 4 2 4 7 3 3" xfId="45779"/>
    <cellStyle name="Normal 2 4 2 4 7 4" xfId="45780"/>
    <cellStyle name="Normal 2 4 2 4 7 5" xfId="45781"/>
    <cellStyle name="Normal 2 4 2 4 8" xfId="45782"/>
    <cellStyle name="Normal 2 4 2 4 8 2" xfId="45783"/>
    <cellStyle name="Normal 2 4 2 4 8 2 2" xfId="45784"/>
    <cellStyle name="Normal 2 4 2 4 8 2 2 2" xfId="45785"/>
    <cellStyle name="Normal 2 4 2 4 8 2 2 3" xfId="45786"/>
    <cellStyle name="Normal 2 4 2 4 8 2 3" xfId="45787"/>
    <cellStyle name="Normal 2 4 2 4 8 2 4" xfId="45788"/>
    <cellStyle name="Normal 2 4 2 4 8 3" xfId="45789"/>
    <cellStyle name="Normal 2 4 2 4 8 3 2" xfId="45790"/>
    <cellStyle name="Normal 2 4 2 4 8 3 3" xfId="45791"/>
    <cellStyle name="Normal 2 4 2 4 8 4" xfId="45792"/>
    <cellStyle name="Normal 2 4 2 4 8 5" xfId="45793"/>
    <cellStyle name="Normal 2 4 2 4 9" xfId="45794"/>
    <cellStyle name="Normal 2 4 2 4 9 2" xfId="45795"/>
    <cellStyle name="Normal 2 4 2 4 9 2 2" xfId="45796"/>
    <cellStyle name="Normal 2 4 2 4 9 2 2 2" xfId="45797"/>
    <cellStyle name="Normal 2 4 2 4 9 2 2 3" xfId="45798"/>
    <cellStyle name="Normal 2 4 2 4 9 2 3" xfId="45799"/>
    <cellStyle name="Normal 2 4 2 4 9 2 4" xfId="45800"/>
    <cellStyle name="Normal 2 4 2 4 9 3" xfId="45801"/>
    <cellStyle name="Normal 2 4 2 4 9 3 2" xfId="45802"/>
    <cellStyle name="Normal 2 4 2 4 9 3 3" xfId="45803"/>
    <cellStyle name="Normal 2 4 2 4 9 4" xfId="45804"/>
    <cellStyle name="Normal 2 4 2 4 9 5" xfId="45805"/>
    <cellStyle name="Normal 2 4 2 5" xfId="45806"/>
    <cellStyle name="Normal 2 4 2 5 10" xfId="45807"/>
    <cellStyle name="Normal 2 4 2 5 10 2" xfId="45808"/>
    <cellStyle name="Normal 2 4 2 5 10 2 2" xfId="45809"/>
    <cellStyle name="Normal 2 4 2 5 10 2 3" xfId="45810"/>
    <cellStyle name="Normal 2 4 2 5 10 3" xfId="45811"/>
    <cellStyle name="Normal 2 4 2 5 10 4" xfId="45812"/>
    <cellStyle name="Normal 2 4 2 5 11" xfId="45813"/>
    <cellStyle name="Normal 2 4 2 5 11 2" xfId="45814"/>
    <cellStyle name="Normal 2 4 2 5 11 3" xfId="45815"/>
    <cellStyle name="Normal 2 4 2 5 12" xfId="45816"/>
    <cellStyle name="Normal 2 4 2 5 12 2" xfId="45817"/>
    <cellStyle name="Normal 2 4 2 5 12 3" xfId="45818"/>
    <cellStyle name="Normal 2 4 2 5 13" xfId="45819"/>
    <cellStyle name="Normal 2 4 2 5 13 2" xfId="45820"/>
    <cellStyle name="Normal 2 4 2 5 13 3" xfId="45821"/>
    <cellStyle name="Normal 2 4 2 5 14" xfId="45822"/>
    <cellStyle name="Normal 2 4 2 5 14 2" xfId="45823"/>
    <cellStyle name="Normal 2 4 2 5 14 3" xfId="45824"/>
    <cellStyle name="Normal 2 4 2 5 15" xfId="45825"/>
    <cellStyle name="Normal 2 4 2 5 15 2" xfId="45826"/>
    <cellStyle name="Normal 2 4 2 5 15 3" xfId="45827"/>
    <cellStyle name="Normal 2 4 2 5 16" xfId="45828"/>
    <cellStyle name="Normal 2 4 2 5 17" xfId="45829"/>
    <cellStyle name="Normal 2 4 2 5 2" xfId="45830"/>
    <cellStyle name="Normal 2 4 2 5 2 2" xfId="45831"/>
    <cellStyle name="Normal 2 4 2 5 2 2 2" xfId="45832"/>
    <cellStyle name="Normal 2 4 2 5 2 2 2 2" xfId="45833"/>
    <cellStyle name="Normal 2 4 2 5 2 2 2 3" xfId="45834"/>
    <cellStyle name="Normal 2 4 2 5 2 2 3" xfId="45835"/>
    <cellStyle name="Normal 2 4 2 5 2 2 4" xfId="45836"/>
    <cellStyle name="Normal 2 4 2 5 2 3" xfId="45837"/>
    <cellStyle name="Normal 2 4 2 5 2 3 2" xfId="45838"/>
    <cellStyle name="Normal 2 4 2 5 2 3 3" xfId="45839"/>
    <cellStyle name="Normal 2 4 2 5 2 4" xfId="45840"/>
    <cellStyle name="Normal 2 4 2 5 2 5" xfId="45841"/>
    <cellStyle name="Normal 2 4 2 5 3" xfId="45842"/>
    <cellStyle name="Normal 2 4 2 5 3 2" xfId="45843"/>
    <cellStyle name="Normal 2 4 2 5 3 2 2" xfId="45844"/>
    <cellStyle name="Normal 2 4 2 5 3 2 2 2" xfId="45845"/>
    <cellStyle name="Normal 2 4 2 5 3 2 2 3" xfId="45846"/>
    <cellStyle name="Normal 2 4 2 5 3 2 3" xfId="45847"/>
    <cellStyle name="Normal 2 4 2 5 3 2 4" xfId="45848"/>
    <cellStyle name="Normal 2 4 2 5 3 3" xfId="45849"/>
    <cellStyle name="Normal 2 4 2 5 3 3 2" xfId="45850"/>
    <cellStyle name="Normal 2 4 2 5 3 3 3" xfId="45851"/>
    <cellStyle name="Normal 2 4 2 5 3 4" xfId="45852"/>
    <cellStyle name="Normal 2 4 2 5 3 5" xfId="45853"/>
    <cellStyle name="Normal 2 4 2 5 4" xfId="45854"/>
    <cellStyle name="Normal 2 4 2 5 4 2" xfId="45855"/>
    <cellStyle name="Normal 2 4 2 5 4 2 2" xfId="45856"/>
    <cellStyle name="Normal 2 4 2 5 4 2 2 2" xfId="45857"/>
    <cellStyle name="Normal 2 4 2 5 4 2 2 3" xfId="45858"/>
    <cellStyle name="Normal 2 4 2 5 4 2 3" xfId="45859"/>
    <cellStyle name="Normal 2 4 2 5 4 2 4" xfId="45860"/>
    <cellStyle name="Normal 2 4 2 5 4 3" xfId="45861"/>
    <cellStyle name="Normal 2 4 2 5 4 3 2" xfId="45862"/>
    <cellStyle name="Normal 2 4 2 5 4 3 3" xfId="45863"/>
    <cellStyle name="Normal 2 4 2 5 4 4" xfId="45864"/>
    <cellStyle name="Normal 2 4 2 5 4 5" xfId="45865"/>
    <cellStyle name="Normal 2 4 2 5 5" xfId="45866"/>
    <cellStyle name="Normal 2 4 2 5 5 2" xfId="45867"/>
    <cellStyle name="Normal 2 4 2 5 5 2 2" xfId="45868"/>
    <cellStyle name="Normal 2 4 2 5 5 2 2 2" xfId="45869"/>
    <cellStyle name="Normal 2 4 2 5 5 2 2 3" xfId="45870"/>
    <cellStyle name="Normal 2 4 2 5 5 2 3" xfId="45871"/>
    <cellStyle name="Normal 2 4 2 5 5 2 4" xfId="45872"/>
    <cellStyle name="Normal 2 4 2 5 5 3" xfId="45873"/>
    <cellStyle name="Normal 2 4 2 5 5 3 2" xfId="45874"/>
    <cellStyle name="Normal 2 4 2 5 5 3 3" xfId="45875"/>
    <cellStyle name="Normal 2 4 2 5 5 4" xfId="45876"/>
    <cellStyle name="Normal 2 4 2 5 5 5" xfId="45877"/>
    <cellStyle name="Normal 2 4 2 5 6" xfId="45878"/>
    <cellStyle name="Normal 2 4 2 5 6 2" xfId="45879"/>
    <cellStyle name="Normal 2 4 2 5 6 2 2" xfId="45880"/>
    <cellStyle name="Normal 2 4 2 5 6 2 2 2" xfId="45881"/>
    <cellStyle name="Normal 2 4 2 5 6 2 2 3" xfId="45882"/>
    <cellStyle name="Normal 2 4 2 5 6 2 3" xfId="45883"/>
    <cellStyle name="Normal 2 4 2 5 6 2 4" xfId="45884"/>
    <cellStyle name="Normal 2 4 2 5 6 3" xfId="45885"/>
    <cellStyle name="Normal 2 4 2 5 6 3 2" xfId="45886"/>
    <cellStyle name="Normal 2 4 2 5 6 3 3" xfId="45887"/>
    <cellStyle name="Normal 2 4 2 5 6 4" xfId="45888"/>
    <cellStyle name="Normal 2 4 2 5 6 5" xfId="45889"/>
    <cellStyle name="Normal 2 4 2 5 7" xfId="45890"/>
    <cellStyle name="Normal 2 4 2 5 7 2" xfId="45891"/>
    <cellStyle name="Normal 2 4 2 5 7 2 2" xfId="45892"/>
    <cellStyle name="Normal 2 4 2 5 7 2 2 2" xfId="45893"/>
    <cellStyle name="Normal 2 4 2 5 7 2 2 3" xfId="45894"/>
    <cellStyle name="Normal 2 4 2 5 7 2 3" xfId="45895"/>
    <cellStyle name="Normal 2 4 2 5 7 2 4" xfId="45896"/>
    <cellStyle name="Normal 2 4 2 5 7 3" xfId="45897"/>
    <cellStyle name="Normal 2 4 2 5 7 3 2" xfId="45898"/>
    <cellStyle name="Normal 2 4 2 5 7 3 3" xfId="45899"/>
    <cellStyle name="Normal 2 4 2 5 7 4" xfId="45900"/>
    <cellStyle name="Normal 2 4 2 5 7 5" xfId="45901"/>
    <cellStyle name="Normal 2 4 2 5 8" xfId="45902"/>
    <cellStyle name="Normal 2 4 2 5 8 2" xfId="45903"/>
    <cellStyle name="Normal 2 4 2 5 8 2 2" xfId="45904"/>
    <cellStyle name="Normal 2 4 2 5 8 2 2 2" xfId="45905"/>
    <cellStyle name="Normal 2 4 2 5 8 2 2 3" xfId="45906"/>
    <cellStyle name="Normal 2 4 2 5 8 2 3" xfId="45907"/>
    <cellStyle name="Normal 2 4 2 5 8 2 4" xfId="45908"/>
    <cellStyle name="Normal 2 4 2 5 8 3" xfId="45909"/>
    <cellStyle name="Normal 2 4 2 5 8 3 2" xfId="45910"/>
    <cellStyle name="Normal 2 4 2 5 8 3 3" xfId="45911"/>
    <cellStyle name="Normal 2 4 2 5 8 4" xfId="45912"/>
    <cellStyle name="Normal 2 4 2 5 8 5" xfId="45913"/>
    <cellStyle name="Normal 2 4 2 5 9" xfId="45914"/>
    <cellStyle name="Normal 2 4 2 5 9 2" xfId="45915"/>
    <cellStyle name="Normal 2 4 2 5 9 2 2" xfId="45916"/>
    <cellStyle name="Normal 2 4 2 5 9 2 3" xfId="45917"/>
    <cellStyle name="Normal 2 4 2 5 9 3" xfId="45918"/>
    <cellStyle name="Normal 2 4 2 5 9 4" xfId="45919"/>
    <cellStyle name="Normal 2 4 2 6" xfId="45920"/>
    <cellStyle name="Normal 2 4 2 6 2" xfId="45921"/>
    <cellStyle name="Normal 2 4 2 6 2 2" xfId="45922"/>
    <cellStyle name="Normal 2 4 2 6 2 2 2" xfId="45923"/>
    <cellStyle name="Normal 2 4 2 6 2 2 3" xfId="45924"/>
    <cellStyle name="Normal 2 4 2 6 2 3" xfId="45925"/>
    <cellStyle name="Normal 2 4 2 6 2 4" xfId="45926"/>
    <cellStyle name="Normal 2 4 2 6 3" xfId="45927"/>
    <cellStyle name="Normal 2 4 2 6 3 2" xfId="45928"/>
    <cellStyle name="Normal 2 4 2 6 3 3" xfId="45929"/>
    <cellStyle name="Normal 2 4 2 6 4" xfId="45930"/>
    <cellStyle name="Normal 2 4 2 6 5" xfId="45931"/>
    <cellStyle name="Normal 2 4 2 7" xfId="45932"/>
    <cellStyle name="Normal 2 4 2 7 2" xfId="45933"/>
    <cellStyle name="Normal 2 4 2 7 2 2" xfId="45934"/>
    <cellStyle name="Normal 2 4 2 7 2 2 2" xfId="45935"/>
    <cellStyle name="Normal 2 4 2 7 2 2 3" xfId="45936"/>
    <cellStyle name="Normal 2 4 2 7 2 3" xfId="45937"/>
    <cellStyle name="Normal 2 4 2 7 2 4" xfId="45938"/>
    <cellStyle name="Normal 2 4 2 7 3" xfId="45939"/>
    <cellStyle name="Normal 2 4 2 7 3 2" xfId="45940"/>
    <cellStyle name="Normal 2 4 2 7 3 3" xfId="45941"/>
    <cellStyle name="Normal 2 4 2 7 4" xfId="45942"/>
    <cellStyle name="Normal 2 4 2 7 5" xfId="45943"/>
    <cellStyle name="Normal 2 4 2 8" xfId="45944"/>
    <cellStyle name="Normal 2 4 2 8 2" xfId="45945"/>
    <cellStyle name="Normal 2 4 2 8 2 2" xfId="45946"/>
    <cellStyle name="Normal 2 4 2 8 2 2 2" xfId="45947"/>
    <cellStyle name="Normal 2 4 2 8 2 2 3" xfId="45948"/>
    <cellStyle name="Normal 2 4 2 8 2 3" xfId="45949"/>
    <cellStyle name="Normal 2 4 2 8 2 4" xfId="45950"/>
    <cellStyle name="Normal 2 4 2 8 3" xfId="45951"/>
    <cellStyle name="Normal 2 4 2 8 3 2" xfId="45952"/>
    <cellStyle name="Normal 2 4 2 8 3 3" xfId="45953"/>
    <cellStyle name="Normal 2 4 2 8 4" xfId="45954"/>
    <cellStyle name="Normal 2 4 2 8 5" xfId="45955"/>
    <cellStyle name="Normal 2 4 2 9" xfId="45956"/>
    <cellStyle name="Normal 2 4 2 9 2" xfId="45957"/>
    <cellStyle name="Normal 2 4 2 9 2 2" xfId="45958"/>
    <cellStyle name="Normal 2 4 2 9 2 2 2" xfId="45959"/>
    <cellStyle name="Normal 2 4 2 9 2 2 3" xfId="45960"/>
    <cellStyle name="Normal 2 4 2 9 2 3" xfId="45961"/>
    <cellStyle name="Normal 2 4 2 9 2 4" xfId="45962"/>
    <cellStyle name="Normal 2 4 2 9 3" xfId="45963"/>
    <cellStyle name="Normal 2 4 2 9 3 2" xfId="45964"/>
    <cellStyle name="Normal 2 4 2 9 3 3" xfId="45965"/>
    <cellStyle name="Normal 2 4 2 9 4" xfId="45966"/>
    <cellStyle name="Normal 2 4 2 9 5" xfId="45967"/>
    <cellStyle name="Normal 2 4 20" xfId="45968"/>
    <cellStyle name="Normal 2 4 20 2" xfId="45969"/>
    <cellStyle name="Normal 2 4 20 3" xfId="45970"/>
    <cellStyle name="Normal 2 4 21" xfId="45971"/>
    <cellStyle name="Normal 2 4 21 2" xfId="45972"/>
    <cellStyle name="Normal 2 4 21 3" xfId="45973"/>
    <cellStyle name="Normal 2 4 22" xfId="45974"/>
    <cellStyle name="Normal 2 4 23" xfId="45975"/>
    <cellStyle name="Normal 2 4 3" xfId="45976"/>
    <cellStyle name="Normal 2 4 3 10" xfId="45977"/>
    <cellStyle name="Normal 2 4 3 10 2" xfId="45978"/>
    <cellStyle name="Normal 2 4 3 10 2 2" xfId="45979"/>
    <cellStyle name="Normal 2 4 3 10 2 2 2" xfId="45980"/>
    <cellStyle name="Normal 2 4 3 10 2 2 3" xfId="45981"/>
    <cellStyle name="Normal 2 4 3 10 2 3" xfId="45982"/>
    <cellStyle name="Normal 2 4 3 10 2 4" xfId="45983"/>
    <cellStyle name="Normal 2 4 3 10 3" xfId="45984"/>
    <cellStyle name="Normal 2 4 3 10 3 2" xfId="45985"/>
    <cellStyle name="Normal 2 4 3 10 3 3" xfId="45986"/>
    <cellStyle name="Normal 2 4 3 10 4" xfId="45987"/>
    <cellStyle name="Normal 2 4 3 10 5" xfId="45988"/>
    <cellStyle name="Normal 2 4 3 11" xfId="45989"/>
    <cellStyle name="Normal 2 4 3 11 2" xfId="45990"/>
    <cellStyle name="Normal 2 4 3 11 2 2" xfId="45991"/>
    <cellStyle name="Normal 2 4 3 11 2 2 2" xfId="45992"/>
    <cellStyle name="Normal 2 4 3 11 2 2 3" xfId="45993"/>
    <cellStyle name="Normal 2 4 3 11 2 3" xfId="45994"/>
    <cellStyle name="Normal 2 4 3 11 2 4" xfId="45995"/>
    <cellStyle name="Normal 2 4 3 11 3" xfId="45996"/>
    <cellStyle name="Normal 2 4 3 11 3 2" xfId="45997"/>
    <cellStyle name="Normal 2 4 3 11 3 3" xfId="45998"/>
    <cellStyle name="Normal 2 4 3 11 4" xfId="45999"/>
    <cellStyle name="Normal 2 4 3 11 5" xfId="46000"/>
    <cellStyle name="Normal 2 4 3 12" xfId="46001"/>
    <cellStyle name="Normal 2 4 3 12 2" xfId="46002"/>
    <cellStyle name="Normal 2 4 3 12 2 2" xfId="46003"/>
    <cellStyle name="Normal 2 4 3 12 2 2 2" xfId="46004"/>
    <cellStyle name="Normal 2 4 3 12 2 2 3" xfId="46005"/>
    <cellStyle name="Normal 2 4 3 12 2 3" xfId="46006"/>
    <cellStyle name="Normal 2 4 3 12 2 4" xfId="46007"/>
    <cellStyle name="Normal 2 4 3 12 3" xfId="46008"/>
    <cellStyle name="Normal 2 4 3 12 3 2" xfId="46009"/>
    <cellStyle name="Normal 2 4 3 12 3 3" xfId="46010"/>
    <cellStyle name="Normal 2 4 3 12 4" xfId="46011"/>
    <cellStyle name="Normal 2 4 3 12 5" xfId="46012"/>
    <cellStyle name="Normal 2 4 3 13" xfId="46013"/>
    <cellStyle name="Normal 2 4 3 13 2" xfId="46014"/>
    <cellStyle name="Normal 2 4 3 13 2 2" xfId="46015"/>
    <cellStyle name="Normal 2 4 3 13 2 3" xfId="46016"/>
    <cellStyle name="Normal 2 4 3 13 3" xfId="46017"/>
    <cellStyle name="Normal 2 4 3 13 4" xfId="46018"/>
    <cellStyle name="Normal 2 4 3 14" xfId="46019"/>
    <cellStyle name="Normal 2 4 3 14 2" xfId="46020"/>
    <cellStyle name="Normal 2 4 3 14 2 2" xfId="46021"/>
    <cellStyle name="Normal 2 4 3 14 2 3" xfId="46022"/>
    <cellStyle name="Normal 2 4 3 14 3" xfId="46023"/>
    <cellStyle name="Normal 2 4 3 14 4" xfId="46024"/>
    <cellStyle name="Normal 2 4 3 15" xfId="46025"/>
    <cellStyle name="Normal 2 4 3 15 2" xfId="46026"/>
    <cellStyle name="Normal 2 4 3 15 3" xfId="46027"/>
    <cellStyle name="Normal 2 4 3 16" xfId="46028"/>
    <cellStyle name="Normal 2 4 3 16 2" xfId="46029"/>
    <cellStyle name="Normal 2 4 3 16 3" xfId="46030"/>
    <cellStyle name="Normal 2 4 3 17" xfId="46031"/>
    <cellStyle name="Normal 2 4 3 17 2" xfId="46032"/>
    <cellStyle name="Normal 2 4 3 17 3" xfId="46033"/>
    <cellStyle name="Normal 2 4 3 18" xfId="46034"/>
    <cellStyle name="Normal 2 4 3 18 2" xfId="46035"/>
    <cellStyle name="Normal 2 4 3 18 3" xfId="46036"/>
    <cellStyle name="Normal 2 4 3 19" xfId="46037"/>
    <cellStyle name="Normal 2 4 3 19 2" xfId="46038"/>
    <cellStyle name="Normal 2 4 3 19 3" xfId="46039"/>
    <cellStyle name="Normal 2 4 3 2" xfId="46040"/>
    <cellStyle name="Normal 2 4 3 2 10" xfId="46041"/>
    <cellStyle name="Normal 2 4 3 2 10 2" xfId="46042"/>
    <cellStyle name="Normal 2 4 3 2 10 2 2" xfId="46043"/>
    <cellStyle name="Normal 2 4 3 2 10 2 2 2" xfId="46044"/>
    <cellStyle name="Normal 2 4 3 2 10 2 2 3" xfId="46045"/>
    <cellStyle name="Normal 2 4 3 2 10 2 3" xfId="46046"/>
    <cellStyle name="Normal 2 4 3 2 10 2 4" xfId="46047"/>
    <cellStyle name="Normal 2 4 3 2 10 3" xfId="46048"/>
    <cellStyle name="Normal 2 4 3 2 10 3 2" xfId="46049"/>
    <cellStyle name="Normal 2 4 3 2 10 3 3" xfId="46050"/>
    <cellStyle name="Normal 2 4 3 2 10 4" xfId="46051"/>
    <cellStyle name="Normal 2 4 3 2 10 5" xfId="46052"/>
    <cellStyle name="Normal 2 4 3 2 11" xfId="46053"/>
    <cellStyle name="Normal 2 4 3 2 11 2" xfId="46054"/>
    <cellStyle name="Normal 2 4 3 2 11 2 2" xfId="46055"/>
    <cellStyle name="Normal 2 4 3 2 11 2 2 2" xfId="46056"/>
    <cellStyle name="Normal 2 4 3 2 11 2 2 3" xfId="46057"/>
    <cellStyle name="Normal 2 4 3 2 11 2 3" xfId="46058"/>
    <cellStyle name="Normal 2 4 3 2 11 2 4" xfId="46059"/>
    <cellStyle name="Normal 2 4 3 2 11 3" xfId="46060"/>
    <cellStyle name="Normal 2 4 3 2 11 3 2" xfId="46061"/>
    <cellStyle name="Normal 2 4 3 2 11 3 3" xfId="46062"/>
    <cellStyle name="Normal 2 4 3 2 11 4" xfId="46063"/>
    <cellStyle name="Normal 2 4 3 2 11 5" xfId="46064"/>
    <cellStyle name="Normal 2 4 3 2 12" xfId="46065"/>
    <cellStyle name="Normal 2 4 3 2 12 2" xfId="46066"/>
    <cellStyle name="Normal 2 4 3 2 12 2 2" xfId="46067"/>
    <cellStyle name="Normal 2 4 3 2 12 2 3" xfId="46068"/>
    <cellStyle name="Normal 2 4 3 2 12 3" xfId="46069"/>
    <cellStyle name="Normal 2 4 3 2 12 4" xfId="46070"/>
    <cellStyle name="Normal 2 4 3 2 13" xfId="46071"/>
    <cellStyle name="Normal 2 4 3 2 13 2" xfId="46072"/>
    <cellStyle name="Normal 2 4 3 2 13 2 2" xfId="46073"/>
    <cellStyle name="Normal 2 4 3 2 13 2 3" xfId="46074"/>
    <cellStyle name="Normal 2 4 3 2 13 3" xfId="46075"/>
    <cellStyle name="Normal 2 4 3 2 13 4" xfId="46076"/>
    <cellStyle name="Normal 2 4 3 2 14" xfId="46077"/>
    <cellStyle name="Normal 2 4 3 2 14 2" xfId="46078"/>
    <cellStyle name="Normal 2 4 3 2 14 3" xfId="46079"/>
    <cellStyle name="Normal 2 4 3 2 15" xfId="46080"/>
    <cellStyle name="Normal 2 4 3 2 15 2" xfId="46081"/>
    <cellStyle name="Normal 2 4 3 2 15 3" xfId="46082"/>
    <cellStyle name="Normal 2 4 3 2 16" xfId="46083"/>
    <cellStyle name="Normal 2 4 3 2 16 2" xfId="46084"/>
    <cellStyle name="Normal 2 4 3 2 16 3" xfId="46085"/>
    <cellStyle name="Normal 2 4 3 2 17" xfId="46086"/>
    <cellStyle name="Normal 2 4 3 2 17 2" xfId="46087"/>
    <cellStyle name="Normal 2 4 3 2 17 3" xfId="46088"/>
    <cellStyle name="Normal 2 4 3 2 18" xfId="46089"/>
    <cellStyle name="Normal 2 4 3 2 18 2" xfId="46090"/>
    <cellStyle name="Normal 2 4 3 2 18 3" xfId="46091"/>
    <cellStyle name="Normal 2 4 3 2 19" xfId="46092"/>
    <cellStyle name="Normal 2 4 3 2 2" xfId="46093"/>
    <cellStyle name="Normal 2 4 3 2 2 10" xfId="46094"/>
    <cellStyle name="Normal 2 4 3 2 2 10 2" xfId="46095"/>
    <cellStyle name="Normal 2 4 3 2 2 10 2 2" xfId="46096"/>
    <cellStyle name="Normal 2 4 3 2 2 10 2 2 2" xfId="46097"/>
    <cellStyle name="Normal 2 4 3 2 2 10 2 2 3" xfId="46098"/>
    <cellStyle name="Normal 2 4 3 2 2 10 2 3" xfId="46099"/>
    <cellStyle name="Normal 2 4 3 2 2 10 2 4" xfId="46100"/>
    <cellStyle name="Normal 2 4 3 2 2 10 3" xfId="46101"/>
    <cellStyle name="Normal 2 4 3 2 2 10 3 2" xfId="46102"/>
    <cellStyle name="Normal 2 4 3 2 2 10 3 3" xfId="46103"/>
    <cellStyle name="Normal 2 4 3 2 2 10 4" xfId="46104"/>
    <cellStyle name="Normal 2 4 3 2 2 10 5" xfId="46105"/>
    <cellStyle name="Normal 2 4 3 2 2 11" xfId="46106"/>
    <cellStyle name="Normal 2 4 3 2 2 11 2" xfId="46107"/>
    <cellStyle name="Normal 2 4 3 2 2 11 2 2" xfId="46108"/>
    <cellStyle name="Normal 2 4 3 2 2 11 2 3" xfId="46109"/>
    <cellStyle name="Normal 2 4 3 2 2 11 3" xfId="46110"/>
    <cellStyle name="Normal 2 4 3 2 2 11 4" xfId="46111"/>
    <cellStyle name="Normal 2 4 3 2 2 12" xfId="46112"/>
    <cellStyle name="Normal 2 4 3 2 2 12 2" xfId="46113"/>
    <cellStyle name="Normal 2 4 3 2 2 12 2 2" xfId="46114"/>
    <cellStyle name="Normal 2 4 3 2 2 12 2 3" xfId="46115"/>
    <cellStyle name="Normal 2 4 3 2 2 12 3" xfId="46116"/>
    <cellStyle name="Normal 2 4 3 2 2 12 4" xfId="46117"/>
    <cellStyle name="Normal 2 4 3 2 2 13" xfId="46118"/>
    <cellStyle name="Normal 2 4 3 2 2 13 2" xfId="46119"/>
    <cellStyle name="Normal 2 4 3 2 2 13 3" xfId="46120"/>
    <cellStyle name="Normal 2 4 3 2 2 14" xfId="46121"/>
    <cellStyle name="Normal 2 4 3 2 2 14 2" xfId="46122"/>
    <cellStyle name="Normal 2 4 3 2 2 14 3" xfId="46123"/>
    <cellStyle name="Normal 2 4 3 2 2 15" xfId="46124"/>
    <cellStyle name="Normal 2 4 3 2 2 15 2" xfId="46125"/>
    <cellStyle name="Normal 2 4 3 2 2 15 3" xfId="46126"/>
    <cellStyle name="Normal 2 4 3 2 2 16" xfId="46127"/>
    <cellStyle name="Normal 2 4 3 2 2 16 2" xfId="46128"/>
    <cellStyle name="Normal 2 4 3 2 2 16 3" xfId="46129"/>
    <cellStyle name="Normal 2 4 3 2 2 17" xfId="46130"/>
    <cellStyle name="Normal 2 4 3 2 2 17 2" xfId="46131"/>
    <cellStyle name="Normal 2 4 3 2 2 17 3" xfId="46132"/>
    <cellStyle name="Normal 2 4 3 2 2 18" xfId="46133"/>
    <cellStyle name="Normal 2 4 3 2 2 19" xfId="46134"/>
    <cellStyle name="Normal 2 4 3 2 2 2" xfId="46135"/>
    <cellStyle name="Normal 2 4 3 2 2 2 10" xfId="46136"/>
    <cellStyle name="Normal 2 4 3 2 2 2 10 2" xfId="46137"/>
    <cellStyle name="Normal 2 4 3 2 2 2 10 2 2" xfId="46138"/>
    <cellStyle name="Normal 2 4 3 2 2 2 10 2 3" xfId="46139"/>
    <cellStyle name="Normal 2 4 3 2 2 2 10 3" xfId="46140"/>
    <cellStyle name="Normal 2 4 3 2 2 2 10 4" xfId="46141"/>
    <cellStyle name="Normal 2 4 3 2 2 2 11" xfId="46142"/>
    <cellStyle name="Normal 2 4 3 2 2 2 11 2" xfId="46143"/>
    <cellStyle name="Normal 2 4 3 2 2 2 11 3" xfId="46144"/>
    <cellStyle name="Normal 2 4 3 2 2 2 12" xfId="46145"/>
    <cellStyle name="Normal 2 4 3 2 2 2 12 2" xfId="46146"/>
    <cellStyle name="Normal 2 4 3 2 2 2 12 3" xfId="46147"/>
    <cellStyle name="Normal 2 4 3 2 2 2 13" xfId="46148"/>
    <cellStyle name="Normal 2 4 3 2 2 2 13 2" xfId="46149"/>
    <cellStyle name="Normal 2 4 3 2 2 2 13 3" xfId="46150"/>
    <cellStyle name="Normal 2 4 3 2 2 2 14" xfId="46151"/>
    <cellStyle name="Normal 2 4 3 2 2 2 14 2" xfId="46152"/>
    <cellStyle name="Normal 2 4 3 2 2 2 14 3" xfId="46153"/>
    <cellStyle name="Normal 2 4 3 2 2 2 15" xfId="46154"/>
    <cellStyle name="Normal 2 4 3 2 2 2 15 2" xfId="46155"/>
    <cellStyle name="Normal 2 4 3 2 2 2 15 3" xfId="46156"/>
    <cellStyle name="Normal 2 4 3 2 2 2 16" xfId="46157"/>
    <cellStyle name="Normal 2 4 3 2 2 2 17" xfId="46158"/>
    <cellStyle name="Normal 2 4 3 2 2 2 2" xfId="46159"/>
    <cellStyle name="Normal 2 4 3 2 2 2 2 2" xfId="46160"/>
    <cellStyle name="Normal 2 4 3 2 2 2 2 2 2" xfId="46161"/>
    <cellStyle name="Normal 2 4 3 2 2 2 2 2 2 2" xfId="46162"/>
    <cellStyle name="Normal 2 4 3 2 2 2 2 2 2 3" xfId="46163"/>
    <cellStyle name="Normal 2 4 3 2 2 2 2 2 3" xfId="46164"/>
    <cellStyle name="Normal 2 4 3 2 2 2 2 2 4" xfId="46165"/>
    <cellStyle name="Normal 2 4 3 2 2 2 2 3" xfId="46166"/>
    <cellStyle name="Normal 2 4 3 2 2 2 2 3 2" xfId="46167"/>
    <cellStyle name="Normal 2 4 3 2 2 2 2 3 3" xfId="46168"/>
    <cellStyle name="Normal 2 4 3 2 2 2 2 4" xfId="46169"/>
    <cellStyle name="Normal 2 4 3 2 2 2 2 5" xfId="46170"/>
    <cellStyle name="Normal 2 4 3 2 2 2 3" xfId="46171"/>
    <cellStyle name="Normal 2 4 3 2 2 2 3 2" xfId="46172"/>
    <cellStyle name="Normal 2 4 3 2 2 2 3 2 2" xfId="46173"/>
    <cellStyle name="Normal 2 4 3 2 2 2 3 2 2 2" xfId="46174"/>
    <cellStyle name="Normal 2 4 3 2 2 2 3 2 2 3" xfId="46175"/>
    <cellStyle name="Normal 2 4 3 2 2 2 3 2 3" xfId="46176"/>
    <cellStyle name="Normal 2 4 3 2 2 2 3 2 4" xfId="46177"/>
    <cellStyle name="Normal 2 4 3 2 2 2 3 3" xfId="46178"/>
    <cellStyle name="Normal 2 4 3 2 2 2 3 3 2" xfId="46179"/>
    <cellStyle name="Normal 2 4 3 2 2 2 3 3 3" xfId="46180"/>
    <cellStyle name="Normal 2 4 3 2 2 2 3 4" xfId="46181"/>
    <cellStyle name="Normal 2 4 3 2 2 2 3 5" xfId="46182"/>
    <cellStyle name="Normal 2 4 3 2 2 2 4" xfId="46183"/>
    <cellStyle name="Normal 2 4 3 2 2 2 4 2" xfId="46184"/>
    <cellStyle name="Normal 2 4 3 2 2 2 4 2 2" xfId="46185"/>
    <cellStyle name="Normal 2 4 3 2 2 2 4 2 2 2" xfId="46186"/>
    <cellStyle name="Normal 2 4 3 2 2 2 4 2 2 3" xfId="46187"/>
    <cellStyle name="Normal 2 4 3 2 2 2 4 2 3" xfId="46188"/>
    <cellStyle name="Normal 2 4 3 2 2 2 4 2 4" xfId="46189"/>
    <cellStyle name="Normal 2 4 3 2 2 2 4 3" xfId="46190"/>
    <cellStyle name="Normal 2 4 3 2 2 2 4 3 2" xfId="46191"/>
    <cellStyle name="Normal 2 4 3 2 2 2 4 3 3" xfId="46192"/>
    <cellStyle name="Normal 2 4 3 2 2 2 4 4" xfId="46193"/>
    <cellStyle name="Normal 2 4 3 2 2 2 4 5" xfId="46194"/>
    <cellStyle name="Normal 2 4 3 2 2 2 5" xfId="46195"/>
    <cellStyle name="Normal 2 4 3 2 2 2 5 2" xfId="46196"/>
    <cellStyle name="Normal 2 4 3 2 2 2 5 2 2" xfId="46197"/>
    <cellStyle name="Normal 2 4 3 2 2 2 5 2 2 2" xfId="46198"/>
    <cellStyle name="Normal 2 4 3 2 2 2 5 2 2 3" xfId="46199"/>
    <cellStyle name="Normal 2 4 3 2 2 2 5 2 3" xfId="46200"/>
    <cellStyle name="Normal 2 4 3 2 2 2 5 2 4" xfId="46201"/>
    <cellStyle name="Normal 2 4 3 2 2 2 5 3" xfId="46202"/>
    <cellStyle name="Normal 2 4 3 2 2 2 5 3 2" xfId="46203"/>
    <cellStyle name="Normal 2 4 3 2 2 2 5 3 3" xfId="46204"/>
    <cellStyle name="Normal 2 4 3 2 2 2 5 4" xfId="46205"/>
    <cellStyle name="Normal 2 4 3 2 2 2 5 5" xfId="46206"/>
    <cellStyle name="Normal 2 4 3 2 2 2 6" xfId="46207"/>
    <cellStyle name="Normal 2 4 3 2 2 2 6 2" xfId="46208"/>
    <cellStyle name="Normal 2 4 3 2 2 2 6 2 2" xfId="46209"/>
    <cellStyle name="Normal 2 4 3 2 2 2 6 2 2 2" xfId="46210"/>
    <cellStyle name="Normal 2 4 3 2 2 2 6 2 2 3" xfId="46211"/>
    <cellStyle name="Normal 2 4 3 2 2 2 6 2 3" xfId="46212"/>
    <cellStyle name="Normal 2 4 3 2 2 2 6 2 4" xfId="46213"/>
    <cellStyle name="Normal 2 4 3 2 2 2 6 3" xfId="46214"/>
    <cellStyle name="Normal 2 4 3 2 2 2 6 3 2" xfId="46215"/>
    <cellStyle name="Normal 2 4 3 2 2 2 6 3 3" xfId="46216"/>
    <cellStyle name="Normal 2 4 3 2 2 2 6 4" xfId="46217"/>
    <cellStyle name="Normal 2 4 3 2 2 2 6 5" xfId="46218"/>
    <cellStyle name="Normal 2 4 3 2 2 2 7" xfId="46219"/>
    <cellStyle name="Normal 2 4 3 2 2 2 7 2" xfId="46220"/>
    <cellStyle name="Normal 2 4 3 2 2 2 7 2 2" xfId="46221"/>
    <cellStyle name="Normal 2 4 3 2 2 2 7 2 2 2" xfId="46222"/>
    <cellStyle name="Normal 2 4 3 2 2 2 7 2 2 3" xfId="46223"/>
    <cellStyle name="Normal 2 4 3 2 2 2 7 2 3" xfId="46224"/>
    <cellStyle name="Normal 2 4 3 2 2 2 7 2 4" xfId="46225"/>
    <cellStyle name="Normal 2 4 3 2 2 2 7 3" xfId="46226"/>
    <cellStyle name="Normal 2 4 3 2 2 2 7 3 2" xfId="46227"/>
    <cellStyle name="Normal 2 4 3 2 2 2 7 3 3" xfId="46228"/>
    <cellStyle name="Normal 2 4 3 2 2 2 7 4" xfId="46229"/>
    <cellStyle name="Normal 2 4 3 2 2 2 7 5" xfId="46230"/>
    <cellStyle name="Normal 2 4 3 2 2 2 8" xfId="46231"/>
    <cellStyle name="Normal 2 4 3 2 2 2 8 2" xfId="46232"/>
    <cellStyle name="Normal 2 4 3 2 2 2 8 2 2" xfId="46233"/>
    <cellStyle name="Normal 2 4 3 2 2 2 8 2 2 2" xfId="46234"/>
    <cellStyle name="Normal 2 4 3 2 2 2 8 2 2 3" xfId="46235"/>
    <cellStyle name="Normal 2 4 3 2 2 2 8 2 3" xfId="46236"/>
    <cellStyle name="Normal 2 4 3 2 2 2 8 2 4" xfId="46237"/>
    <cellStyle name="Normal 2 4 3 2 2 2 8 3" xfId="46238"/>
    <cellStyle name="Normal 2 4 3 2 2 2 8 3 2" xfId="46239"/>
    <cellStyle name="Normal 2 4 3 2 2 2 8 3 3" xfId="46240"/>
    <cellStyle name="Normal 2 4 3 2 2 2 8 4" xfId="46241"/>
    <cellStyle name="Normal 2 4 3 2 2 2 8 5" xfId="46242"/>
    <cellStyle name="Normal 2 4 3 2 2 2 9" xfId="46243"/>
    <cellStyle name="Normal 2 4 3 2 2 2 9 2" xfId="46244"/>
    <cellStyle name="Normal 2 4 3 2 2 2 9 2 2" xfId="46245"/>
    <cellStyle name="Normal 2 4 3 2 2 2 9 2 3" xfId="46246"/>
    <cellStyle name="Normal 2 4 3 2 2 2 9 3" xfId="46247"/>
    <cellStyle name="Normal 2 4 3 2 2 2 9 4" xfId="46248"/>
    <cellStyle name="Normal 2 4 3 2 2 3" xfId="46249"/>
    <cellStyle name="Normal 2 4 3 2 2 3 2" xfId="46250"/>
    <cellStyle name="Normal 2 4 3 2 2 3 2 2" xfId="46251"/>
    <cellStyle name="Normal 2 4 3 2 2 3 2 2 2" xfId="46252"/>
    <cellStyle name="Normal 2 4 3 2 2 3 2 2 3" xfId="46253"/>
    <cellStyle name="Normal 2 4 3 2 2 3 2 3" xfId="46254"/>
    <cellStyle name="Normal 2 4 3 2 2 3 2 4" xfId="46255"/>
    <cellStyle name="Normal 2 4 3 2 2 3 3" xfId="46256"/>
    <cellStyle name="Normal 2 4 3 2 2 3 3 2" xfId="46257"/>
    <cellStyle name="Normal 2 4 3 2 2 3 3 3" xfId="46258"/>
    <cellStyle name="Normal 2 4 3 2 2 3 4" xfId="46259"/>
    <cellStyle name="Normal 2 4 3 2 2 3 5" xfId="46260"/>
    <cellStyle name="Normal 2 4 3 2 2 4" xfId="46261"/>
    <cellStyle name="Normal 2 4 3 2 2 4 2" xfId="46262"/>
    <cellStyle name="Normal 2 4 3 2 2 4 2 2" xfId="46263"/>
    <cellStyle name="Normal 2 4 3 2 2 4 2 2 2" xfId="46264"/>
    <cellStyle name="Normal 2 4 3 2 2 4 2 2 3" xfId="46265"/>
    <cellStyle name="Normal 2 4 3 2 2 4 2 3" xfId="46266"/>
    <cellStyle name="Normal 2 4 3 2 2 4 2 4" xfId="46267"/>
    <cellStyle name="Normal 2 4 3 2 2 4 3" xfId="46268"/>
    <cellStyle name="Normal 2 4 3 2 2 4 3 2" xfId="46269"/>
    <cellStyle name="Normal 2 4 3 2 2 4 3 3" xfId="46270"/>
    <cellStyle name="Normal 2 4 3 2 2 4 4" xfId="46271"/>
    <cellStyle name="Normal 2 4 3 2 2 4 5" xfId="46272"/>
    <cellStyle name="Normal 2 4 3 2 2 5" xfId="46273"/>
    <cellStyle name="Normal 2 4 3 2 2 5 2" xfId="46274"/>
    <cellStyle name="Normal 2 4 3 2 2 5 2 2" xfId="46275"/>
    <cellStyle name="Normal 2 4 3 2 2 5 2 2 2" xfId="46276"/>
    <cellStyle name="Normal 2 4 3 2 2 5 2 2 3" xfId="46277"/>
    <cellStyle name="Normal 2 4 3 2 2 5 2 3" xfId="46278"/>
    <cellStyle name="Normal 2 4 3 2 2 5 2 4" xfId="46279"/>
    <cellStyle name="Normal 2 4 3 2 2 5 3" xfId="46280"/>
    <cellStyle name="Normal 2 4 3 2 2 5 3 2" xfId="46281"/>
    <cellStyle name="Normal 2 4 3 2 2 5 3 3" xfId="46282"/>
    <cellStyle name="Normal 2 4 3 2 2 5 4" xfId="46283"/>
    <cellStyle name="Normal 2 4 3 2 2 5 5" xfId="46284"/>
    <cellStyle name="Normal 2 4 3 2 2 6" xfId="46285"/>
    <cellStyle name="Normal 2 4 3 2 2 6 2" xfId="46286"/>
    <cellStyle name="Normal 2 4 3 2 2 6 2 2" xfId="46287"/>
    <cellStyle name="Normal 2 4 3 2 2 6 2 2 2" xfId="46288"/>
    <cellStyle name="Normal 2 4 3 2 2 6 2 2 3" xfId="46289"/>
    <cellStyle name="Normal 2 4 3 2 2 6 2 3" xfId="46290"/>
    <cellStyle name="Normal 2 4 3 2 2 6 2 4" xfId="46291"/>
    <cellStyle name="Normal 2 4 3 2 2 6 3" xfId="46292"/>
    <cellStyle name="Normal 2 4 3 2 2 6 3 2" xfId="46293"/>
    <cellStyle name="Normal 2 4 3 2 2 6 3 3" xfId="46294"/>
    <cellStyle name="Normal 2 4 3 2 2 6 4" xfId="46295"/>
    <cellStyle name="Normal 2 4 3 2 2 6 5" xfId="46296"/>
    <cellStyle name="Normal 2 4 3 2 2 7" xfId="46297"/>
    <cellStyle name="Normal 2 4 3 2 2 7 2" xfId="46298"/>
    <cellStyle name="Normal 2 4 3 2 2 7 2 2" xfId="46299"/>
    <cellStyle name="Normal 2 4 3 2 2 7 2 2 2" xfId="46300"/>
    <cellStyle name="Normal 2 4 3 2 2 7 2 2 3" xfId="46301"/>
    <cellStyle name="Normal 2 4 3 2 2 7 2 3" xfId="46302"/>
    <cellStyle name="Normal 2 4 3 2 2 7 2 4" xfId="46303"/>
    <cellStyle name="Normal 2 4 3 2 2 7 3" xfId="46304"/>
    <cellStyle name="Normal 2 4 3 2 2 7 3 2" xfId="46305"/>
    <cellStyle name="Normal 2 4 3 2 2 7 3 3" xfId="46306"/>
    <cellStyle name="Normal 2 4 3 2 2 7 4" xfId="46307"/>
    <cellStyle name="Normal 2 4 3 2 2 7 5" xfId="46308"/>
    <cellStyle name="Normal 2 4 3 2 2 8" xfId="46309"/>
    <cellStyle name="Normal 2 4 3 2 2 8 2" xfId="46310"/>
    <cellStyle name="Normal 2 4 3 2 2 8 2 2" xfId="46311"/>
    <cellStyle name="Normal 2 4 3 2 2 8 2 2 2" xfId="46312"/>
    <cellStyle name="Normal 2 4 3 2 2 8 2 2 3" xfId="46313"/>
    <cellStyle name="Normal 2 4 3 2 2 8 2 3" xfId="46314"/>
    <cellStyle name="Normal 2 4 3 2 2 8 2 4" xfId="46315"/>
    <cellStyle name="Normal 2 4 3 2 2 8 3" xfId="46316"/>
    <cellStyle name="Normal 2 4 3 2 2 8 3 2" xfId="46317"/>
    <cellStyle name="Normal 2 4 3 2 2 8 3 3" xfId="46318"/>
    <cellStyle name="Normal 2 4 3 2 2 8 4" xfId="46319"/>
    <cellStyle name="Normal 2 4 3 2 2 8 5" xfId="46320"/>
    <cellStyle name="Normal 2 4 3 2 2 9" xfId="46321"/>
    <cellStyle name="Normal 2 4 3 2 2 9 2" xfId="46322"/>
    <cellStyle name="Normal 2 4 3 2 2 9 2 2" xfId="46323"/>
    <cellStyle name="Normal 2 4 3 2 2 9 2 2 2" xfId="46324"/>
    <cellStyle name="Normal 2 4 3 2 2 9 2 2 3" xfId="46325"/>
    <cellStyle name="Normal 2 4 3 2 2 9 2 3" xfId="46326"/>
    <cellStyle name="Normal 2 4 3 2 2 9 2 4" xfId="46327"/>
    <cellStyle name="Normal 2 4 3 2 2 9 3" xfId="46328"/>
    <cellStyle name="Normal 2 4 3 2 2 9 3 2" xfId="46329"/>
    <cellStyle name="Normal 2 4 3 2 2 9 3 3" xfId="46330"/>
    <cellStyle name="Normal 2 4 3 2 2 9 4" xfId="46331"/>
    <cellStyle name="Normal 2 4 3 2 2 9 5" xfId="46332"/>
    <cellStyle name="Normal 2 4 3 2 20" xfId="46333"/>
    <cellStyle name="Normal 2 4 3 2 3" xfId="46334"/>
    <cellStyle name="Normal 2 4 3 2 3 10" xfId="46335"/>
    <cellStyle name="Normal 2 4 3 2 3 10 2" xfId="46336"/>
    <cellStyle name="Normal 2 4 3 2 3 10 2 2" xfId="46337"/>
    <cellStyle name="Normal 2 4 3 2 3 10 2 3" xfId="46338"/>
    <cellStyle name="Normal 2 4 3 2 3 10 3" xfId="46339"/>
    <cellStyle name="Normal 2 4 3 2 3 10 4" xfId="46340"/>
    <cellStyle name="Normal 2 4 3 2 3 11" xfId="46341"/>
    <cellStyle name="Normal 2 4 3 2 3 11 2" xfId="46342"/>
    <cellStyle name="Normal 2 4 3 2 3 11 3" xfId="46343"/>
    <cellStyle name="Normal 2 4 3 2 3 12" xfId="46344"/>
    <cellStyle name="Normal 2 4 3 2 3 12 2" xfId="46345"/>
    <cellStyle name="Normal 2 4 3 2 3 12 3" xfId="46346"/>
    <cellStyle name="Normal 2 4 3 2 3 13" xfId="46347"/>
    <cellStyle name="Normal 2 4 3 2 3 13 2" xfId="46348"/>
    <cellStyle name="Normal 2 4 3 2 3 13 3" xfId="46349"/>
    <cellStyle name="Normal 2 4 3 2 3 14" xfId="46350"/>
    <cellStyle name="Normal 2 4 3 2 3 14 2" xfId="46351"/>
    <cellStyle name="Normal 2 4 3 2 3 14 3" xfId="46352"/>
    <cellStyle name="Normal 2 4 3 2 3 15" xfId="46353"/>
    <cellStyle name="Normal 2 4 3 2 3 15 2" xfId="46354"/>
    <cellStyle name="Normal 2 4 3 2 3 15 3" xfId="46355"/>
    <cellStyle name="Normal 2 4 3 2 3 16" xfId="46356"/>
    <cellStyle name="Normal 2 4 3 2 3 17" xfId="46357"/>
    <cellStyle name="Normal 2 4 3 2 3 2" xfId="46358"/>
    <cellStyle name="Normal 2 4 3 2 3 2 2" xfId="46359"/>
    <cellStyle name="Normal 2 4 3 2 3 2 2 2" xfId="46360"/>
    <cellStyle name="Normal 2 4 3 2 3 2 2 2 2" xfId="46361"/>
    <cellStyle name="Normal 2 4 3 2 3 2 2 2 3" xfId="46362"/>
    <cellStyle name="Normal 2 4 3 2 3 2 2 3" xfId="46363"/>
    <cellStyle name="Normal 2 4 3 2 3 2 2 4" xfId="46364"/>
    <cellStyle name="Normal 2 4 3 2 3 2 3" xfId="46365"/>
    <cellStyle name="Normal 2 4 3 2 3 2 3 2" xfId="46366"/>
    <cellStyle name="Normal 2 4 3 2 3 2 3 3" xfId="46367"/>
    <cellStyle name="Normal 2 4 3 2 3 2 4" xfId="46368"/>
    <cellStyle name="Normal 2 4 3 2 3 2 5" xfId="46369"/>
    <cellStyle name="Normal 2 4 3 2 3 3" xfId="46370"/>
    <cellStyle name="Normal 2 4 3 2 3 3 2" xfId="46371"/>
    <cellStyle name="Normal 2 4 3 2 3 3 2 2" xfId="46372"/>
    <cellStyle name="Normal 2 4 3 2 3 3 2 2 2" xfId="46373"/>
    <cellStyle name="Normal 2 4 3 2 3 3 2 2 3" xfId="46374"/>
    <cellStyle name="Normal 2 4 3 2 3 3 2 3" xfId="46375"/>
    <cellStyle name="Normal 2 4 3 2 3 3 2 4" xfId="46376"/>
    <cellStyle name="Normal 2 4 3 2 3 3 3" xfId="46377"/>
    <cellStyle name="Normal 2 4 3 2 3 3 3 2" xfId="46378"/>
    <cellStyle name="Normal 2 4 3 2 3 3 3 3" xfId="46379"/>
    <cellStyle name="Normal 2 4 3 2 3 3 4" xfId="46380"/>
    <cellStyle name="Normal 2 4 3 2 3 3 5" xfId="46381"/>
    <cellStyle name="Normal 2 4 3 2 3 4" xfId="46382"/>
    <cellStyle name="Normal 2 4 3 2 3 4 2" xfId="46383"/>
    <cellStyle name="Normal 2 4 3 2 3 4 2 2" xfId="46384"/>
    <cellStyle name="Normal 2 4 3 2 3 4 2 2 2" xfId="46385"/>
    <cellStyle name="Normal 2 4 3 2 3 4 2 2 3" xfId="46386"/>
    <cellStyle name="Normal 2 4 3 2 3 4 2 3" xfId="46387"/>
    <cellStyle name="Normal 2 4 3 2 3 4 2 4" xfId="46388"/>
    <cellStyle name="Normal 2 4 3 2 3 4 3" xfId="46389"/>
    <cellStyle name="Normal 2 4 3 2 3 4 3 2" xfId="46390"/>
    <cellStyle name="Normal 2 4 3 2 3 4 3 3" xfId="46391"/>
    <cellStyle name="Normal 2 4 3 2 3 4 4" xfId="46392"/>
    <cellStyle name="Normal 2 4 3 2 3 4 5" xfId="46393"/>
    <cellStyle name="Normal 2 4 3 2 3 5" xfId="46394"/>
    <cellStyle name="Normal 2 4 3 2 3 5 2" xfId="46395"/>
    <cellStyle name="Normal 2 4 3 2 3 5 2 2" xfId="46396"/>
    <cellStyle name="Normal 2 4 3 2 3 5 2 2 2" xfId="46397"/>
    <cellStyle name="Normal 2 4 3 2 3 5 2 2 3" xfId="46398"/>
    <cellStyle name="Normal 2 4 3 2 3 5 2 3" xfId="46399"/>
    <cellStyle name="Normal 2 4 3 2 3 5 2 4" xfId="46400"/>
    <cellStyle name="Normal 2 4 3 2 3 5 3" xfId="46401"/>
    <cellStyle name="Normal 2 4 3 2 3 5 3 2" xfId="46402"/>
    <cellStyle name="Normal 2 4 3 2 3 5 3 3" xfId="46403"/>
    <cellStyle name="Normal 2 4 3 2 3 5 4" xfId="46404"/>
    <cellStyle name="Normal 2 4 3 2 3 5 5" xfId="46405"/>
    <cellStyle name="Normal 2 4 3 2 3 6" xfId="46406"/>
    <cellStyle name="Normal 2 4 3 2 3 6 2" xfId="46407"/>
    <cellStyle name="Normal 2 4 3 2 3 6 2 2" xfId="46408"/>
    <cellStyle name="Normal 2 4 3 2 3 6 2 2 2" xfId="46409"/>
    <cellStyle name="Normal 2 4 3 2 3 6 2 2 3" xfId="46410"/>
    <cellStyle name="Normal 2 4 3 2 3 6 2 3" xfId="46411"/>
    <cellStyle name="Normal 2 4 3 2 3 6 2 4" xfId="46412"/>
    <cellStyle name="Normal 2 4 3 2 3 6 3" xfId="46413"/>
    <cellStyle name="Normal 2 4 3 2 3 6 3 2" xfId="46414"/>
    <cellStyle name="Normal 2 4 3 2 3 6 3 3" xfId="46415"/>
    <cellStyle name="Normal 2 4 3 2 3 6 4" xfId="46416"/>
    <cellStyle name="Normal 2 4 3 2 3 6 5" xfId="46417"/>
    <cellStyle name="Normal 2 4 3 2 3 7" xfId="46418"/>
    <cellStyle name="Normal 2 4 3 2 3 7 2" xfId="46419"/>
    <cellStyle name="Normal 2 4 3 2 3 7 2 2" xfId="46420"/>
    <cellStyle name="Normal 2 4 3 2 3 7 2 2 2" xfId="46421"/>
    <cellStyle name="Normal 2 4 3 2 3 7 2 2 3" xfId="46422"/>
    <cellStyle name="Normal 2 4 3 2 3 7 2 3" xfId="46423"/>
    <cellStyle name="Normal 2 4 3 2 3 7 2 4" xfId="46424"/>
    <cellStyle name="Normal 2 4 3 2 3 7 3" xfId="46425"/>
    <cellStyle name="Normal 2 4 3 2 3 7 3 2" xfId="46426"/>
    <cellStyle name="Normal 2 4 3 2 3 7 3 3" xfId="46427"/>
    <cellStyle name="Normal 2 4 3 2 3 7 4" xfId="46428"/>
    <cellStyle name="Normal 2 4 3 2 3 7 5" xfId="46429"/>
    <cellStyle name="Normal 2 4 3 2 3 8" xfId="46430"/>
    <cellStyle name="Normal 2 4 3 2 3 8 2" xfId="46431"/>
    <cellStyle name="Normal 2 4 3 2 3 8 2 2" xfId="46432"/>
    <cellStyle name="Normal 2 4 3 2 3 8 2 2 2" xfId="46433"/>
    <cellStyle name="Normal 2 4 3 2 3 8 2 2 3" xfId="46434"/>
    <cellStyle name="Normal 2 4 3 2 3 8 2 3" xfId="46435"/>
    <cellStyle name="Normal 2 4 3 2 3 8 2 4" xfId="46436"/>
    <cellStyle name="Normal 2 4 3 2 3 8 3" xfId="46437"/>
    <cellStyle name="Normal 2 4 3 2 3 8 3 2" xfId="46438"/>
    <cellStyle name="Normal 2 4 3 2 3 8 3 3" xfId="46439"/>
    <cellStyle name="Normal 2 4 3 2 3 8 4" xfId="46440"/>
    <cellStyle name="Normal 2 4 3 2 3 8 5" xfId="46441"/>
    <cellStyle name="Normal 2 4 3 2 3 9" xfId="46442"/>
    <cellStyle name="Normal 2 4 3 2 3 9 2" xfId="46443"/>
    <cellStyle name="Normal 2 4 3 2 3 9 2 2" xfId="46444"/>
    <cellStyle name="Normal 2 4 3 2 3 9 2 3" xfId="46445"/>
    <cellStyle name="Normal 2 4 3 2 3 9 3" xfId="46446"/>
    <cellStyle name="Normal 2 4 3 2 3 9 4" xfId="46447"/>
    <cellStyle name="Normal 2 4 3 2 4" xfId="46448"/>
    <cellStyle name="Normal 2 4 3 2 4 2" xfId="46449"/>
    <cellStyle name="Normal 2 4 3 2 4 2 2" xfId="46450"/>
    <cellStyle name="Normal 2 4 3 2 4 2 2 2" xfId="46451"/>
    <cellStyle name="Normal 2 4 3 2 4 2 2 3" xfId="46452"/>
    <cellStyle name="Normal 2 4 3 2 4 2 3" xfId="46453"/>
    <cellStyle name="Normal 2 4 3 2 4 2 4" xfId="46454"/>
    <cellStyle name="Normal 2 4 3 2 4 3" xfId="46455"/>
    <cellStyle name="Normal 2 4 3 2 4 3 2" xfId="46456"/>
    <cellStyle name="Normal 2 4 3 2 4 3 3" xfId="46457"/>
    <cellStyle name="Normal 2 4 3 2 4 4" xfId="46458"/>
    <cellStyle name="Normal 2 4 3 2 4 5" xfId="46459"/>
    <cellStyle name="Normal 2 4 3 2 5" xfId="46460"/>
    <cellStyle name="Normal 2 4 3 2 5 2" xfId="46461"/>
    <cellStyle name="Normal 2 4 3 2 5 2 2" xfId="46462"/>
    <cellStyle name="Normal 2 4 3 2 5 2 2 2" xfId="46463"/>
    <cellStyle name="Normal 2 4 3 2 5 2 2 3" xfId="46464"/>
    <cellStyle name="Normal 2 4 3 2 5 2 3" xfId="46465"/>
    <cellStyle name="Normal 2 4 3 2 5 2 4" xfId="46466"/>
    <cellStyle name="Normal 2 4 3 2 5 3" xfId="46467"/>
    <cellStyle name="Normal 2 4 3 2 5 3 2" xfId="46468"/>
    <cellStyle name="Normal 2 4 3 2 5 3 3" xfId="46469"/>
    <cellStyle name="Normal 2 4 3 2 5 4" xfId="46470"/>
    <cellStyle name="Normal 2 4 3 2 5 5" xfId="46471"/>
    <cellStyle name="Normal 2 4 3 2 6" xfId="46472"/>
    <cellStyle name="Normal 2 4 3 2 6 2" xfId="46473"/>
    <cellStyle name="Normal 2 4 3 2 6 2 2" xfId="46474"/>
    <cellStyle name="Normal 2 4 3 2 6 2 2 2" xfId="46475"/>
    <cellStyle name="Normal 2 4 3 2 6 2 2 3" xfId="46476"/>
    <cellStyle name="Normal 2 4 3 2 6 2 3" xfId="46477"/>
    <cellStyle name="Normal 2 4 3 2 6 2 4" xfId="46478"/>
    <cellStyle name="Normal 2 4 3 2 6 3" xfId="46479"/>
    <cellStyle name="Normal 2 4 3 2 6 3 2" xfId="46480"/>
    <cellStyle name="Normal 2 4 3 2 6 3 3" xfId="46481"/>
    <cellStyle name="Normal 2 4 3 2 6 4" xfId="46482"/>
    <cellStyle name="Normal 2 4 3 2 6 5" xfId="46483"/>
    <cellStyle name="Normal 2 4 3 2 7" xfId="46484"/>
    <cellStyle name="Normal 2 4 3 2 7 2" xfId="46485"/>
    <cellStyle name="Normal 2 4 3 2 7 2 2" xfId="46486"/>
    <cellStyle name="Normal 2 4 3 2 7 2 2 2" xfId="46487"/>
    <cellStyle name="Normal 2 4 3 2 7 2 2 3" xfId="46488"/>
    <cellStyle name="Normal 2 4 3 2 7 2 3" xfId="46489"/>
    <cellStyle name="Normal 2 4 3 2 7 2 4" xfId="46490"/>
    <cellStyle name="Normal 2 4 3 2 7 3" xfId="46491"/>
    <cellStyle name="Normal 2 4 3 2 7 3 2" xfId="46492"/>
    <cellStyle name="Normal 2 4 3 2 7 3 3" xfId="46493"/>
    <cellStyle name="Normal 2 4 3 2 7 4" xfId="46494"/>
    <cellStyle name="Normal 2 4 3 2 7 5" xfId="46495"/>
    <cellStyle name="Normal 2 4 3 2 8" xfId="46496"/>
    <cellStyle name="Normal 2 4 3 2 8 2" xfId="46497"/>
    <cellStyle name="Normal 2 4 3 2 8 2 2" xfId="46498"/>
    <cellStyle name="Normal 2 4 3 2 8 2 2 2" xfId="46499"/>
    <cellStyle name="Normal 2 4 3 2 8 2 2 3" xfId="46500"/>
    <cellStyle name="Normal 2 4 3 2 8 2 3" xfId="46501"/>
    <cellStyle name="Normal 2 4 3 2 8 2 4" xfId="46502"/>
    <cellStyle name="Normal 2 4 3 2 8 3" xfId="46503"/>
    <cellStyle name="Normal 2 4 3 2 8 3 2" xfId="46504"/>
    <cellStyle name="Normal 2 4 3 2 8 3 3" xfId="46505"/>
    <cellStyle name="Normal 2 4 3 2 8 4" xfId="46506"/>
    <cellStyle name="Normal 2 4 3 2 8 5" xfId="46507"/>
    <cellStyle name="Normal 2 4 3 2 9" xfId="46508"/>
    <cellStyle name="Normal 2 4 3 2 9 2" xfId="46509"/>
    <cellStyle name="Normal 2 4 3 2 9 2 2" xfId="46510"/>
    <cellStyle name="Normal 2 4 3 2 9 2 2 2" xfId="46511"/>
    <cellStyle name="Normal 2 4 3 2 9 2 2 3" xfId="46512"/>
    <cellStyle name="Normal 2 4 3 2 9 2 3" xfId="46513"/>
    <cellStyle name="Normal 2 4 3 2 9 2 4" xfId="46514"/>
    <cellStyle name="Normal 2 4 3 2 9 3" xfId="46515"/>
    <cellStyle name="Normal 2 4 3 2 9 3 2" xfId="46516"/>
    <cellStyle name="Normal 2 4 3 2 9 3 3" xfId="46517"/>
    <cellStyle name="Normal 2 4 3 2 9 4" xfId="46518"/>
    <cellStyle name="Normal 2 4 3 2 9 5" xfId="46519"/>
    <cellStyle name="Normal 2 4 3 20" xfId="46520"/>
    <cellStyle name="Normal 2 4 3 21" xfId="46521"/>
    <cellStyle name="Normal 2 4 3 3" xfId="46522"/>
    <cellStyle name="Normal 2 4 3 3 10" xfId="46523"/>
    <cellStyle name="Normal 2 4 3 3 10 2" xfId="46524"/>
    <cellStyle name="Normal 2 4 3 3 10 2 2" xfId="46525"/>
    <cellStyle name="Normal 2 4 3 3 10 2 2 2" xfId="46526"/>
    <cellStyle name="Normal 2 4 3 3 10 2 2 3" xfId="46527"/>
    <cellStyle name="Normal 2 4 3 3 10 2 3" xfId="46528"/>
    <cellStyle name="Normal 2 4 3 3 10 2 4" xfId="46529"/>
    <cellStyle name="Normal 2 4 3 3 10 3" xfId="46530"/>
    <cellStyle name="Normal 2 4 3 3 10 3 2" xfId="46531"/>
    <cellStyle name="Normal 2 4 3 3 10 3 3" xfId="46532"/>
    <cellStyle name="Normal 2 4 3 3 10 4" xfId="46533"/>
    <cellStyle name="Normal 2 4 3 3 10 5" xfId="46534"/>
    <cellStyle name="Normal 2 4 3 3 11" xfId="46535"/>
    <cellStyle name="Normal 2 4 3 3 11 2" xfId="46536"/>
    <cellStyle name="Normal 2 4 3 3 11 2 2" xfId="46537"/>
    <cellStyle name="Normal 2 4 3 3 11 2 3" xfId="46538"/>
    <cellStyle name="Normal 2 4 3 3 11 3" xfId="46539"/>
    <cellStyle name="Normal 2 4 3 3 11 4" xfId="46540"/>
    <cellStyle name="Normal 2 4 3 3 12" xfId="46541"/>
    <cellStyle name="Normal 2 4 3 3 12 2" xfId="46542"/>
    <cellStyle name="Normal 2 4 3 3 12 2 2" xfId="46543"/>
    <cellStyle name="Normal 2 4 3 3 12 2 3" xfId="46544"/>
    <cellStyle name="Normal 2 4 3 3 12 3" xfId="46545"/>
    <cellStyle name="Normal 2 4 3 3 12 4" xfId="46546"/>
    <cellStyle name="Normal 2 4 3 3 13" xfId="46547"/>
    <cellStyle name="Normal 2 4 3 3 13 2" xfId="46548"/>
    <cellStyle name="Normal 2 4 3 3 13 3" xfId="46549"/>
    <cellStyle name="Normal 2 4 3 3 14" xfId="46550"/>
    <cellStyle name="Normal 2 4 3 3 14 2" xfId="46551"/>
    <cellStyle name="Normal 2 4 3 3 14 3" xfId="46552"/>
    <cellStyle name="Normal 2 4 3 3 15" xfId="46553"/>
    <cellStyle name="Normal 2 4 3 3 15 2" xfId="46554"/>
    <cellStyle name="Normal 2 4 3 3 15 3" xfId="46555"/>
    <cellStyle name="Normal 2 4 3 3 16" xfId="46556"/>
    <cellStyle name="Normal 2 4 3 3 16 2" xfId="46557"/>
    <cellStyle name="Normal 2 4 3 3 16 3" xfId="46558"/>
    <cellStyle name="Normal 2 4 3 3 17" xfId="46559"/>
    <cellStyle name="Normal 2 4 3 3 17 2" xfId="46560"/>
    <cellStyle name="Normal 2 4 3 3 17 3" xfId="46561"/>
    <cellStyle name="Normal 2 4 3 3 18" xfId="46562"/>
    <cellStyle name="Normal 2 4 3 3 19" xfId="46563"/>
    <cellStyle name="Normal 2 4 3 3 2" xfId="46564"/>
    <cellStyle name="Normal 2 4 3 3 2 10" xfId="46565"/>
    <cellStyle name="Normal 2 4 3 3 2 10 2" xfId="46566"/>
    <cellStyle name="Normal 2 4 3 3 2 10 2 2" xfId="46567"/>
    <cellStyle name="Normal 2 4 3 3 2 10 2 3" xfId="46568"/>
    <cellStyle name="Normal 2 4 3 3 2 10 3" xfId="46569"/>
    <cellStyle name="Normal 2 4 3 3 2 10 4" xfId="46570"/>
    <cellStyle name="Normal 2 4 3 3 2 11" xfId="46571"/>
    <cellStyle name="Normal 2 4 3 3 2 11 2" xfId="46572"/>
    <cellStyle name="Normal 2 4 3 3 2 11 3" xfId="46573"/>
    <cellStyle name="Normal 2 4 3 3 2 12" xfId="46574"/>
    <cellStyle name="Normal 2 4 3 3 2 12 2" xfId="46575"/>
    <cellStyle name="Normal 2 4 3 3 2 12 3" xfId="46576"/>
    <cellStyle name="Normal 2 4 3 3 2 13" xfId="46577"/>
    <cellStyle name="Normal 2 4 3 3 2 13 2" xfId="46578"/>
    <cellStyle name="Normal 2 4 3 3 2 13 3" xfId="46579"/>
    <cellStyle name="Normal 2 4 3 3 2 14" xfId="46580"/>
    <cellStyle name="Normal 2 4 3 3 2 14 2" xfId="46581"/>
    <cellStyle name="Normal 2 4 3 3 2 14 3" xfId="46582"/>
    <cellStyle name="Normal 2 4 3 3 2 15" xfId="46583"/>
    <cellStyle name="Normal 2 4 3 3 2 15 2" xfId="46584"/>
    <cellStyle name="Normal 2 4 3 3 2 15 3" xfId="46585"/>
    <cellStyle name="Normal 2 4 3 3 2 16" xfId="46586"/>
    <cellStyle name="Normal 2 4 3 3 2 17" xfId="46587"/>
    <cellStyle name="Normal 2 4 3 3 2 2" xfId="46588"/>
    <cellStyle name="Normal 2 4 3 3 2 2 2" xfId="46589"/>
    <cellStyle name="Normal 2 4 3 3 2 2 2 2" xfId="46590"/>
    <cellStyle name="Normal 2 4 3 3 2 2 2 2 2" xfId="46591"/>
    <cellStyle name="Normal 2 4 3 3 2 2 2 2 3" xfId="46592"/>
    <cellStyle name="Normal 2 4 3 3 2 2 2 3" xfId="46593"/>
    <cellStyle name="Normal 2 4 3 3 2 2 2 4" xfId="46594"/>
    <cellStyle name="Normal 2 4 3 3 2 2 3" xfId="46595"/>
    <cellStyle name="Normal 2 4 3 3 2 2 3 2" xfId="46596"/>
    <cellStyle name="Normal 2 4 3 3 2 2 3 3" xfId="46597"/>
    <cellStyle name="Normal 2 4 3 3 2 2 4" xfId="46598"/>
    <cellStyle name="Normal 2 4 3 3 2 2 5" xfId="46599"/>
    <cellStyle name="Normal 2 4 3 3 2 3" xfId="46600"/>
    <cellStyle name="Normal 2 4 3 3 2 3 2" xfId="46601"/>
    <cellStyle name="Normal 2 4 3 3 2 3 2 2" xfId="46602"/>
    <cellStyle name="Normal 2 4 3 3 2 3 2 2 2" xfId="46603"/>
    <cellStyle name="Normal 2 4 3 3 2 3 2 2 3" xfId="46604"/>
    <cellStyle name="Normal 2 4 3 3 2 3 2 3" xfId="46605"/>
    <cellStyle name="Normal 2 4 3 3 2 3 2 4" xfId="46606"/>
    <cellStyle name="Normal 2 4 3 3 2 3 3" xfId="46607"/>
    <cellStyle name="Normal 2 4 3 3 2 3 3 2" xfId="46608"/>
    <cellStyle name="Normal 2 4 3 3 2 3 3 3" xfId="46609"/>
    <cellStyle name="Normal 2 4 3 3 2 3 4" xfId="46610"/>
    <cellStyle name="Normal 2 4 3 3 2 3 5" xfId="46611"/>
    <cellStyle name="Normal 2 4 3 3 2 4" xfId="46612"/>
    <cellStyle name="Normal 2 4 3 3 2 4 2" xfId="46613"/>
    <cellStyle name="Normal 2 4 3 3 2 4 2 2" xfId="46614"/>
    <cellStyle name="Normal 2 4 3 3 2 4 2 2 2" xfId="46615"/>
    <cellStyle name="Normal 2 4 3 3 2 4 2 2 3" xfId="46616"/>
    <cellStyle name="Normal 2 4 3 3 2 4 2 3" xfId="46617"/>
    <cellStyle name="Normal 2 4 3 3 2 4 2 4" xfId="46618"/>
    <cellStyle name="Normal 2 4 3 3 2 4 3" xfId="46619"/>
    <cellStyle name="Normal 2 4 3 3 2 4 3 2" xfId="46620"/>
    <cellStyle name="Normal 2 4 3 3 2 4 3 3" xfId="46621"/>
    <cellStyle name="Normal 2 4 3 3 2 4 4" xfId="46622"/>
    <cellStyle name="Normal 2 4 3 3 2 4 5" xfId="46623"/>
    <cellStyle name="Normal 2 4 3 3 2 5" xfId="46624"/>
    <cellStyle name="Normal 2 4 3 3 2 5 2" xfId="46625"/>
    <cellStyle name="Normal 2 4 3 3 2 5 2 2" xfId="46626"/>
    <cellStyle name="Normal 2 4 3 3 2 5 2 2 2" xfId="46627"/>
    <cellStyle name="Normal 2 4 3 3 2 5 2 2 3" xfId="46628"/>
    <cellStyle name="Normal 2 4 3 3 2 5 2 3" xfId="46629"/>
    <cellStyle name="Normal 2 4 3 3 2 5 2 4" xfId="46630"/>
    <cellStyle name="Normal 2 4 3 3 2 5 3" xfId="46631"/>
    <cellStyle name="Normal 2 4 3 3 2 5 3 2" xfId="46632"/>
    <cellStyle name="Normal 2 4 3 3 2 5 3 3" xfId="46633"/>
    <cellStyle name="Normal 2 4 3 3 2 5 4" xfId="46634"/>
    <cellStyle name="Normal 2 4 3 3 2 5 5" xfId="46635"/>
    <cellStyle name="Normal 2 4 3 3 2 6" xfId="46636"/>
    <cellStyle name="Normal 2 4 3 3 2 6 2" xfId="46637"/>
    <cellStyle name="Normal 2 4 3 3 2 6 2 2" xfId="46638"/>
    <cellStyle name="Normal 2 4 3 3 2 6 2 2 2" xfId="46639"/>
    <cellStyle name="Normal 2 4 3 3 2 6 2 2 3" xfId="46640"/>
    <cellStyle name="Normal 2 4 3 3 2 6 2 3" xfId="46641"/>
    <cellStyle name="Normal 2 4 3 3 2 6 2 4" xfId="46642"/>
    <cellStyle name="Normal 2 4 3 3 2 6 3" xfId="46643"/>
    <cellStyle name="Normal 2 4 3 3 2 6 3 2" xfId="46644"/>
    <cellStyle name="Normal 2 4 3 3 2 6 3 3" xfId="46645"/>
    <cellStyle name="Normal 2 4 3 3 2 6 4" xfId="46646"/>
    <cellStyle name="Normal 2 4 3 3 2 6 5" xfId="46647"/>
    <cellStyle name="Normal 2 4 3 3 2 7" xfId="46648"/>
    <cellStyle name="Normal 2 4 3 3 2 7 2" xfId="46649"/>
    <cellStyle name="Normal 2 4 3 3 2 7 2 2" xfId="46650"/>
    <cellStyle name="Normal 2 4 3 3 2 7 2 2 2" xfId="46651"/>
    <cellStyle name="Normal 2 4 3 3 2 7 2 2 3" xfId="46652"/>
    <cellStyle name="Normal 2 4 3 3 2 7 2 3" xfId="46653"/>
    <cellStyle name="Normal 2 4 3 3 2 7 2 4" xfId="46654"/>
    <cellStyle name="Normal 2 4 3 3 2 7 3" xfId="46655"/>
    <cellStyle name="Normal 2 4 3 3 2 7 3 2" xfId="46656"/>
    <cellStyle name="Normal 2 4 3 3 2 7 3 3" xfId="46657"/>
    <cellStyle name="Normal 2 4 3 3 2 7 4" xfId="46658"/>
    <cellStyle name="Normal 2 4 3 3 2 7 5" xfId="46659"/>
    <cellStyle name="Normal 2 4 3 3 2 8" xfId="46660"/>
    <cellStyle name="Normal 2 4 3 3 2 8 2" xfId="46661"/>
    <cellStyle name="Normal 2 4 3 3 2 8 2 2" xfId="46662"/>
    <cellStyle name="Normal 2 4 3 3 2 8 2 2 2" xfId="46663"/>
    <cellStyle name="Normal 2 4 3 3 2 8 2 2 3" xfId="46664"/>
    <cellStyle name="Normal 2 4 3 3 2 8 2 3" xfId="46665"/>
    <cellStyle name="Normal 2 4 3 3 2 8 2 4" xfId="46666"/>
    <cellStyle name="Normal 2 4 3 3 2 8 3" xfId="46667"/>
    <cellStyle name="Normal 2 4 3 3 2 8 3 2" xfId="46668"/>
    <cellStyle name="Normal 2 4 3 3 2 8 3 3" xfId="46669"/>
    <cellStyle name="Normal 2 4 3 3 2 8 4" xfId="46670"/>
    <cellStyle name="Normal 2 4 3 3 2 8 5" xfId="46671"/>
    <cellStyle name="Normal 2 4 3 3 2 9" xfId="46672"/>
    <cellStyle name="Normal 2 4 3 3 2 9 2" xfId="46673"/>
    <cellStyle name="Normal 2 4 3 3 2 9 2 2" xfId="46674"/>
    <cellStyle name="Normal 2 4 3 3 2 9 2 3" xfId="46675"/>
    <cellStyle name="Normal 2 4 3 3 2 9 3" xfId="46676"/>
    <cellStyle name="Normal 2 4 3 3 2 9 4" xfId="46677"/>
    <cellStyle name="Normal 2 4 3 3 3" xfId="46678"/>
    <cellStyle name="Normal 2 4 3 3 3 2" xfId="46679"/>
    <cellStyle name="Normal 2 4 3 3 3 2 2" xfId="46680"/>
    <cellStyle name="Normal 2 4 3 3 3 2 2 2" xfId="46681"/>
    <cellStyle name="Normal 2 4 3 3 3 2 2 3" xfId="46682"/>
    <cellStyle name="Normal 2 4 3 3 3 2 3" xfId="46683"/>
    <cellStyle name="Normal 2 4 3 3 3 2 4" xfId="46684"/>
    <cellStyle name="Normal 2 4 3 3 3 3" xfId="46685"/>
    <cellStyle name="Normal 2 4 3 3 3 3 2" xfId="46686"/>
    <cellStyle name="Normal 2 4 3 3 3 3 3" xfId="46687"/>
    <cellStyle name="Normal 2 4 3 3 3 4" xfId="46688"/>
    <cellStyle name="Normal 2 4 3 3 3 5" xfId="46689"/>
    <cellStyle name="Normal 2 4 3 3 4" xfId="46690"/>
    <cellStyle name="Normal 2 4 3 3 4 2" xfId="46691"/>
    <cellStyle name="Normal 2 4 3 3 4 2 2" xfId="46692"/>
    <cellStyle name="Normal 2 4 3 3 4 2 2 2" xfId="46693"/>
    <cellStyle name="Normal 2 4 3 3 4 2 2 3" xfId="46694"/>
    <cellStyle name="Normal 2 4 3 3 4 2 3" xfId="46695"/>
    <cellStyle name="Normal 2 4 3 3 4 2 4" xfId="46696"/>
    <cellStyle name="Normal 2 4 3 3 4 3" xfId="46697"/>
    <cellStyle name="Normal 2 4 3 3 4 3 2" xfId="46698"/>
    <cellStyle name="Normal 2 4 3 3 4 3 3" xfId="46699"/>
    <cellStyle name="Normal 2 4 3 3 4 4" xfId="46700"/>
    <cellStyle name="Normal 2 4 3 3 4 5" xfId="46701"/>
    <cellStyle name="Normal 2 4 3 3 5" xfId="46702"/>
    <cellStyle name="Normal 2 4 3 3 5 2" xfId="46703"/>
    <cellStyle name="Normal 2 4 3 3 5 2 2" xfId="46704"/>
    <cellStyle name="Normal 2 4 3 3 5 2 2 2" xfId="46705"/>
    <cellStyle name="Normal 2 4 3 3 5 2 2 3" xfId="46706"/>
    <cellStyle name="Normal 2 4 3 3 5 2 3" xfId="46707"/>
    <cellStyle name="Normal 2 4 3 3 5 2 4" xfId="46708"/>
    <cellStyle name="Normal 2 4 3 3 5 3" xfId="46709"/>
    <cellStyle name="Normal 2 4 3 3 5 3 2" xfId="46710"/>
    <cellStyle name="Normal 2 4 3 3 5 3 3" xfId="46711"/>
    <cellStyle name="Normal 2 4 3 3 5 4" xfId="46712"/>
    <cellStyle name="Normal 2 4 3 3 5 5" xfId="46713"/>
    <cellStyle name="Normal 2 4 3 3 6" xfId="46714"/>
    <cellStyle name="Normal 2 4 3 3 6 2" xfId="46715"/>
    <cellStyle name="Normal 2 4 3 3 6 2 2" xfId="46716"/>
    <cellStyle name="Normal 2 4 3 3 6 2 2 2" xfId="46717"/>
    <cellStyle name="Normal 2 4 3 3 6 2 2 3" xfId="46718"/>
    <cellStyle name="Normal 2 4 3 3 6 2 3" xfId="46719"/>
    <cellStyle name="Normal 2 4 3 3 6 2 4" xfId="46720"/>
    <cellStyle name="Normal 2 4 3 3 6 3" xfId="46721"/>
    <cellStyle name="Normal 2 4 3 3 6 3 2" xfId="46722"/>
    <cellStyle name="Normal 2 4 3 3 6 3 3" xfId="46723"/>
    <cellStyle name="Normal 2 4 3 3 6 4" xfId="46724"/>
    <cellStyle name="Normal 2 4 3 3 6 5" xfId="46725"/>
    <cellStyle name="Normal 2 4 3 3 7" xfId="46726"/>
    <cellStyle name="Normal 2 4 3 3 7 2" xfId="46727"/>
    <cellStyle name="Normal 2 4 3 3 7 2 2" xfId="46728"/>
    <cellStyle name="Normal 2 4 3 3 7 2 2 2" xfId="46729"/>
    <cellStyle name="Normal 2 4 3 3 7 2 2 3" xfId="46730"/>
    <cellStyle name="Normal 2 4 3 3 7 2 3" xfId="46731"/>
    <cellStyle name="Normal 2 4 3 3 7 2 4" xfId="46732"/>
    <cellStyle name="Normal 2 4 3 3 7 3" xfId="46733"/>
    <cellStyle name="Normal 2 4 3 3 7 3 2" xfId="46734"/>
    <cellStyle name="Normal 2 4 3 3 7 3 3" xfId="46735"/>
    <cellStyle name="Normal 2 4 3 3 7 4" xfId="46736"/>
    <cellStyle name="Normal 2 4 3 3 7 5" xfId="46737"/>
    <cellStyle name="Normal 2 4 3 3 8" xfId="46738"/>
    <cellStyle name="Normal 2 4 3 3 8 2" xfId="46739"/>
    <cellStyle name="Normal 2 4 3 3 8 2 2" xfId="46740"/>
    <cellStyle name="Normal 2 4 3 3 8 2 2 2" xfId="46741"/>
    <cellStyle name="Normal 2 4 3 3 8 2 2 3" xfId="46742"/>
    <cellStyle name="Normal 2 4 3 3 8 2 3" xfId="46743"/>
    <cellStyle name="Normal 2 4 3 3 8 2 4" xfId="46744"/>
    <cellStyle name="Normal 2 4 3 3 8 3" xfId="46745"/>
    <cellStyle name="Normal 2 4 3 3 8 3 2" xfId="46746"/>
    <cellStyle name="Normal 2 4 3 3 8 3 3" xfId="46747"/>
    <cellStyle name="Normal 2 4 3 3 8 4" xfId="46748"/>
    <cellStyle name="Normal 2 4 3 3 8 5" xfId="46749"/>
    <cellStyle name="Normal 2 4 3 3 9" xfId="46750"/>
    <cellStyle name="Normal 2 4 3 3 9 2" xfId="46751"/>
    <cellStyle name="Normal 2 4 3 3 9 2 2" xfId="46752"/>
    <cellStyle name="Normal 2 4 3 3 9 2 2 2" xfId="46753"/>
    <cellStyle name="Normal 2 4 3 3 9 2 2 3" xfId="46754"/>
    <cellStyle name="Normal 2 4 3 3 9 2 3" xfId="46755"/>
    <cellStyle name="Normal 2 4 3 3 9 2 4" xfId="46756"/>
    <cellStyle name="Normal 2 4 3 3 9 3" xfId="46757"/>
    <cellStyle name="Normal 2 4 3 3 9 3 2" xfId="46758"/>
    <cellStyle name="Normal 2 4 3 3 9 3 3" xfId="46759"/>
    <cellStyle name="Normal 2 4 3 3 9 4" xfId="46760"/>
    <cellStyle name="Normal 2 4 3 3 9 5" xfId="46761"/>
    <cellStyle name="Normal 2 4 3 4" xfId="46762"/>
    <cellStyle name="Normal 2 4 3 4 10" xfId="46763"/>
    <cellStyle name="Normal 2 4 3 4 10 2" xfId="46764"/>
    <cellStyle name="Normal 2 4 3 4 10 2 2" xfId="46765"/>
    <cellStyle name="Normal 2 4 3 4 10 2 3" xfId="46766"/>
    <cellStyle name="Normal 2 4 3 4 10 3" xfId="46767"/>
    <cellStyle name="Normal 2 4 3 4 10 4" xfId="46768"/>
    <cellStyle name="Normal 2 4 3 4 11" xfId="46769"/>
    <cellStyle name="Normal 2 4 3 4 11 2" xfId="46770"/>
    <cellStyle name="Normal 2 4 3 4 11 3" xfId="46771"/>
    <cellStyle name="Normal 2 4 3 4 12" xfId="46772"/>
    <cellStyle name="Normal 2 4 3 4 12 2" xfId="46773"/>
    <cellStyle name="Normal 2 4 3 4 12 3" xfId="46774"/>
    <cellStyle name="Normal 2 4 3 4 13" xfId="46775"/>
    <cellStyle name="Normal 2 4 3 4 13 2" xfId="46776"/>
    <cellStyle name="Normal 2 4 3 4 13 3" xfId="46777"/>
    <cellStyle name="Normal 2 4 3 4 14" xfId="46778"/>
    <cellStyle name="Normal 2 4 3 4 14 2" xfId="46779"/>
    <cellStyle name="Normal 2 4 3 4 14 3" xfId="46780"/>
    <cellStyle name="Normal 2 4 3 4 15" xfId="46781"/>
    <cellStyle name="Normal 2 4 3 4 15 2" xfId="46782"/>
    <cellStyle name="Normal 2 4 3 4 15 3" xfId="46783"/>
    <cellStyle name="Normal 2 4 3 4 16" xfId="46784"/>
    <cellStyle name="Normal 2 4 3 4 17" xfId="46785"/>
    <cellStyle name="Normal 2 4 3 4 2" xfId="46786"/>
    <cellStyle name="Normal 2 4 3 4 2 2" xfId="46787"/>
    <cellStyle name="Normal 2 4 3 4 2 2 2" xfId="46788"/>
    <cellStyle name="Normal 2 4 3 4 2 2 2 2" xfId="46789"/>
    <cellStyle name="Normal 2 4 3 4 2 2 2 3" xfId="46790"/>
    <cellStyle name="Normal 2 4 3 4 2 2 3" xfId="46791"/>
    <cellStyle name="Normal 2 4 3 4 2 2 4" xfId="46792"/>
    <cellStyle name="Normal 2 4 3 4 2 3" xfId="46793"/>
    <cellStyle name="Normal 2 4 3 4 2 3 2" xfId="46794"/>
    <cellStyle name="Normal 2 4 3 4 2 3 3" xfId="46795"/>
    <cellStyle name="Normal 2 4 3 4 2 4" xfId="46796"/>
    <cellStyle name="Normal 2 4 3 4 2 5" xfId="46797"/>
    <cellStyle name="Normal 2 4 3 4 3" xfId="46798"/>
    <cellStyle name="Normal 2 4 3 4 3 2" xfId="46799"/>
    <cellStyle name="Normal 2 4 3 4 3 2 2" xfId="46800"/>
    <cellStyle name="Normal 2 4 3 4 3 2 2 2" xfId="46801"/>
    <cellStyle name="Normal 2 4 3 4 3 2 2 3" xfId="46802"/>
    <cellStyle name="Normal 2 4 3 4 3 2 3" xfId="46803"/>
    <cellStyle name="Normal 2 4 3 4 3 2 4" xfId="46804"/>
    <cellStyle name="Normal 2 4 3 4 3 3" xfId="46805"/>
    <cellStyle name="Normal 2 4 3 4 3 3 2" xfId="46806"/>
    <cellStyle name="Normal 2 4 3 4 3 3 3" xfId="46807"/>
    <cellStyle name="Normal 2 4 3 4 3 4" xfId="46808"/>
    <cellStyle name="Normal 2 4 3 4 3 5" xfId="46809"/>
    <cellStyle name="Normal 2 4 3 4 4" xfId="46810"/>
    <cellStyle name="Normal 2 4 3 4 4 2" xfId="46811"/>
    <cellStyle name="Normal 2 4 3 4 4 2 2" xfId="46812"/>
    <cellStyle name="Normal 2 4 3 4 4 2 2 2" xfId="46813"/>
    <cellStyle name="Normal 2 4 3 4 4 2 2 3" xfId="46814"/>
    <cellStyle name="Normal 2 4 3 4 4 2 3" xfId="46815"/>
    <cellStyle name="Normal 2 4 3 4 4 2 4" xfId="46816"/>
    <cellStyle name="Normal 2 4 3 4 4 3" xfId="46817"/>
    <cellStyle name="Normal 2 4 3 4 4 3 2" xfId="46818"/>
    <cellStyle name="Normal 2 4 3 4 4 3 3" xfId="46819"/>
    <cellStyle name="Normal 2 4 3 4 4 4" xfId="46820"/>
    <cellStyle name="Normal 2 4 3 4 4 5" xfId="46821"/>
    <cellStyle name="Normal 2 4 3 4 5" xfId="46822"/>
    <cellStyle name="Normal 2 4 3 4 5 2" xfId="46823"/>
    <cellStyle name="Normal 2 4 3 4 5 2 2" xfId="46824"/>
    <cellStyle name="Normal 2 4 3 4 5 2 2 2" xfId="46825"/>
    <cellStyle name="Normal 2 4 3 4 5 2 2 3" xfId="46826"/>
    <cellStyle name="Normal 2 4 3 4 5 2 3" xfId="46827"/>
    <cellStyle name="Normal 2 4 3 4 5 2 4" xfId="46828"/>
    <cellStyle name="Normal 2 4 3 4 5 3" xfId="46829"/>
    <cellStyle name="Normal 2 4 3 4 5 3 2" xfId="46830"/>
    <cellStyle name="Normal 2 4 3 4 5 3 3" xfId="46831"/>
    <cellStyle name="Normal 2 4 3 4 5 4" xfId="46832"/>
    <cellStyle name="Normal 2 4 3 4 5 5" xfId="46833"/>
    <cellStyle name="Normal 2 4 3 4 6" xfId="46834"/>
    <cellStyle name="Normal 2 4 3 4 6 2" xfId="46835"/>
    <cellStyle name="Normal 2 4 3 4 6 2 2" xfId="46836"/>
    <cellStyle name="Normal 2 4 3 4 6 2 2 2" xfId="46837"/>
    <cellStyle name="Normal 2 4 3 4 6 2 2 3" xfId="46838"/>
    <cellStyle name="Normal 2 4 3 4 6 2 3" xfId="46839"/>
    <cellStyle name="Normal 2 4 3 4 6 2 4" xfId="46840"/>
    <cellStyle name="Normal 2 4 3 4 6 3" xfId="46841"/>
    <cellStyle name="Normal 2 4 3 4 6 3 2" xfId="46842"/>
    <cellStyle name="Normal 2 4 3 4 6 3 3" xfId="46843"/>
    <cellStyle name="Normal 2 4 3 4 6 4" xfId="46844"/>
    <cellStyle name="Normal 2 4 3 4 6 5" xfId="46845"/>
    <cellStyle name="Normal 2 4 3 4 7" xfId="46846"/>
    <cellStyle name="Normal 2 4 3 4 7 2" xfId="46847"/>
    <cellStyle name="Normal 2 4 3 4 7 2 2" xfId="46848"/>
    <cellStyle name="Normal 2 4 3 4 7 2 2 2" xfId="46849"/>
    <cellStyle name="Normal 2 4 3 4 7 2 2 3" xfId="46850"/>
    <cellStyle name="Normal 2 4 3 4 7 2 3" xfId="46851"/>
    <cellStyle name="Normal 2 4 3 4 7 2 4" xfId="46852"/>
    <cellStyle name="Normal 2 4 3 4 7 3" xfId="46853"/>
    <cellStyle name="Normal 2 4 3 4 7 3 2" xfId="46854"/>
    <cellStyle name="Normal 2 4 3 4 7 3 3" xfId="46855"/>
    <cellStyle name="Normal 2 4 3 4 7 4" xfId="46856"/>
    <cellStyle name="Normal 2 4 3 4 7 5" xfId="46857"/>
    <cellStyle name="Normal 2 4 3 4 8" xfId="46858"/>
    <cellStyle name="Normal 2 4 3 4 8 2" xfId="46859"/>
    <cellStyle name="Normal 2 4 3 4 8 2 2" xfId="46860"/>
    <cellStyle name="Normal 2 4 3 4 8 2 2 2" xfId="46861"/>
    <cellStyle name="Normal 2 4 3 4 8 2 2 3" xfId="46862"/>
    <cellStyle name="Normal 2 4 3 4 8 2 3" xfId="46863"/>
    <cellStyle name="Normal 2 4 3 4 8 2 4" xfId="46864"/>
    <cellStyle name="Normal 2 4 3 4 8 3" xfId="46865"/>
    <cellStyle name="Normal 2 4 3 4 8 3 2" xfId="46866"/>
    <cellStyle name="Normal 2 4 3 4 8 3 3" xfId="46867"/>
    <cellStyle name="Normal 2 4 3 4 8 4" xfId="46868"/>
    <cellStyle name="Normal 2 4 3 4 8 5" xfId="46869"/>
    <cellStyle name="Normal 2 4 3 4 9" xfId="46870"/>
    <cellStyle name="Normal 2 4 3 4 9 2" xfId="46871"/>
    <cellStyle name="Normal 2 4 3 4 9 2 2" xfId="46872"/>
    <cellStyle name="Normal 2 4 3 4 9 2 3" xfId="46873"/>
    <cellStyle name="Normal 2 4 3 4 9 3" xfId="46874"/>
    <cellStyle name="Normal 2 4 3 4 9 4" xfId="46875"/>
    <cellStyle name="Normal 2 4 3 5" xfId="46876"/>
    <cellStyle name="Normal 2 4 3 5 2" xfId="46877"/>
    <cellStyle name="Normal 2 4 3 5 2 2" xfId="46878"/>
    <cellStyle name="Normal 2 4 3 5 2 2 2" xfId="46879"/>
    <cellStyle name="Normal 2 4 3 5 2 2 3" xfId="46880"/>
    <cellStyle name="Normal 2 4 3 5 2 3" xfId="46881"/>
    <cellStyle name="Normal 2 4 3 5 2 4" xfId="46882"/>
    <cellStyle name="Normal 2 4 3 5 3" xfId="46883"/>
    <cellStyle name="Normal 2 4 3 5 3 2" xfId="46884"/>
    <cellStyle name="Normal 2 4 3 5 3 3" xfId="46885"/>
    <cellStyle name="Normal 2 4 3 5 4" xfId="46886"/>
    <cellStyle name="Normal 2 4 3 5 5" xfId="46887"/>
    <cellStyle name="Normal 2 4 3 6" xfId="46888"/>
    <cellStyle name="Normal 2 4 3 6 2" xfId="46889"/>
    <cellStyle name="Normal 2 4 3 6 2 2" xfId="46890"/>
    <cellStyle name="Normal 2 4 3 6 2 2 2" xfId="46891"/>
    <cellStyle name="Normal 2 4 3 6 2 2 3" xfId="46892"/>
    <cellStyle name="Normal 2 4 3 6 2 3" xfId="46893"/>
    <cellStyle name="Normal 2 4 3 6 2 4" xfId="46894"/>
    <cellStyle name="Normal 2 4 3 6 3" xfId="46895"/>
    <cellStyle name="Normal 2 4 3 6 3 2" xfId="46896"/>
    <cellStyle name="Normal 2 4 3 6 3 3" xfId="46897"/>
    <cellStyle name="Normal 2 4 3 6 4" xfId="46898"/>
    <cellStyle name="Normal 2 4 3 6 5" xfId="46899"/>
    <cellStyle name="Normal 2 4 3 7" xfId="46900"/>
    <cellStyle name="Normal 2 4 3 7 2" xfId="46901"/>
    <cellStyle name="Normal 2 4 3 7 2 2" xfId="46902"/>
    <cellStyle name="Normal 2 4 3 7 2 2 2" xfId="46903"/>
    <cellStyle name="Normal 2 4 3 7 2 2 3" xfId="46904"/>
    <cellStyle name="Normal 2 4 3 7 2 3" xfId="46905"/>
    <cellStyle name="Normal 2 4 3 7 2 4" xfId="46906"/>
    <cellStyle name="Normal 2 4 3 7 3" xfId="46907"/>
    <cellStyle name="Normal 2 4 3 7 3 2" xfId="46908"/>
    <cellStyle name="Normal 2 4 3 7 3 3" xfId="46909"/>
    <cellStyle name="Normal 2 4 3 7 4" xfId="46910"/>
    <cellStyle name="Normal 2 4 3 7 5" xfId="46911"/>
    <cellStyle name="Normal 2 4 3 8" xfId="46912"/>
    <cellStyle name="Normal 2 4 3 8 2" xfId="46913"/>
    <cellStyle name="Normal 2 4 3 8 2 2" xfId="46914"/>
    <cellStyle name="Normal 2 4 3 8 2 2 2" xfId="46915"/>
    <cellStyle name="Normal 2 4 3 8 2 2 3" xfId="46916"/>
    <cellStyle name="Normal 2 4 3 8 2 3" xfId="46917"/>
    <cellStyle name="Normal 2 4 3 8 2 4" xfId="46918"/>
    <cellStyle name="Normal 2 4 3 8 3" xfId="46919"/>
    <cellStyle name="Normal 2 4 3 8 3 2" xfId="46920"/>
    <cellStyle name="Normal 2 4 3 8 3 3" xfId="46921"/>
    <cellStyle name="Normal 2 4 3 8 4" xfId="46922"/>
    <cellStyle name="Normal 2 4 3 8 5" xfId="46923"/>
    <cellStyle name="Normal 2 4 3 9" xfId="46924"/>
    <cellStyle name="Normal 2 4 3 9 2" xfId="46925"/>
    <cellStyle name="Normal 2 4 3 9 2 2" xfId="46926"/>
    <cellStyle name="Normal 2 4 3 9 2 2 2" xfId="46927"/>
    <cellStyle name="Normal 2 4 3 9 2 2 3" xfId="46928"/>
    <cellStyle name="Normal 2 4 3 9 2 3" xfId="46929"/>
    <cellStyle name="Normal 2 4 3 9 2 4" xfId="46930"/>
    <cellStyle name="Normal 2 4 3 9 3" xfId="46931"/>
    <cellStyle name="Normal 2 4 3 9 3 2" xfId="46932"/>
    <cellStyle name="Normal 2 4 3 9 3 3" xfId="46933"/>
    <cellStyle name="Normal 2 4 3 9 4" xfId="46934"/>
    <cellStyle name="Normal 2 4 3 9 5" xfId="46935"/>
    <cellStyle name="Normal 2 4 4" xfId="46936"/>
    <cellStyle name="Normal 2 4 4 10" xfId="46937"/>
    <cellStyle name="Normal 2 4 4 10 2" xfId="46938"/>
    <cellStyle name="Normal 2 4 4 10 2 2" xfId="46939"/>
    <cellStyle name="Normal 2 4 4 10 2 2 2" xfId="46940"/>
    <cellStyle name="Normal 2 4 4 10 2 2 3" xfId="46941"/>
    <cellStyle name="Normal 2 4 4 10 2 3" xfId="46942"/>
    <cellStyle name="Normal 2 4 4 10 2 4" xfId="46943"/>
    <cellStyle name="Normal 2 4 4 10 3" xfId="46944"/>
    <cellStyle name="Normal 2 4 4 10 3 2" xfId="46945"/>
    <cellStyle name="Normal 2 4 4 10 3 3" xfId="46946"/>
    <cellStyle name="Normal 2 4 4 10 4" xfId="46947"/>
    <cellStyle name="Normal 2 4 4 10 5" xfId="46948"/>
    <cellStyle name="Normal 2 4 4 11" xfId="46949"/>
    <cellStyle name="Normal 2 4 4 11 2" xfId="46950"/>
    <cellStyle name="Normal 2 4 4 11 2 2" xfId="46951"/>
    <cellStyle name="Normal 2 4 4 11 2 2 2" xfId="46952"/>
    <cellStyle name="Normal 2 4 4 11 2 2 3" xfId="46953"/>
    <cellStyle name="Normal 2 4 4 11 2 3" xfId="46954"/>
    <cellStyle name="Normal 2 4 4 11 2 4" xfId="46955"/>
    <cellStyle name="Normal 2 4 4 11 3" xfId="46956"/>
    <cellStyle name="Normal 2 4 4 11 3 2" xfId="46957"/>
    <cellStyle name="Normal 2 4 4 11 3 3" xfId="46958"/>
    <cellStyle name="Normal 2 4 4 11 4" xfId="46959"/>
    <cellStyle name="Normal 2 4 4 11 5" xfId="46960"/>
    <cellStyle name="Normal 2 4 4 12" xfId="46961"/>
    <cellStyle name="Normal 2 4 4 12 2" xfId="46962"/>
    <cellStyle name="Normal 2 4 4 12 2 2" xfId="46963"/>
    <cellStyle name="Normal 2 4 4 12 2 3" xfId="46964"/>
    <cellStyle name="Normal 2 4 4 12 3" xfId="46965"/>
    <cellStyle name="Normal 2 4 4 12 4" xfId="46966"/>
    <cellStyle name="Normal 2 4 4 13" xfId="46967"/>
    <cellStyle name="Normal 2 4 4 13 2" xfId="46968"/>
    <cellStyle name="Normal 2 4 4 13 2 2" xfId="46969"/>
    <cellStyle name="Normal 2 4 4 13 2 3" xfId="46970"/>
    <cellStyle name="Normal 2 4 4 13 3" xfId="46971"/>
    <cellStyle name="Normal 2 4 4 13 4" xfId="46972"/>
    <cellStyle name="Normal 2 4 4 14" xfId="46973"/>
    <cellStyle name="Normal 2 4 4 14 2" xfId="46974"/>
    <cellStyle name="Normal 2 4 4 14 3" xfId="46975"/>
    <cellStyle name="Normal 2 4 4 15" xfId="46976"/>
    <cellStyle name="Normal 2 4 4 15 2" xfId="46977"/>
    <cellStyle name="Normal 2 4 4 15 3" xfId="46978"/>
    <cellStyle name="Normal 2 4 4 16" xfId="46979"/>
    <cellStyle name="Normal 2 4 4 16 2" xfId="46980"/>
    <cellStyle name="Normal 2 4 4 16 3" xfId="46981"/>
    <cellStyle name="Normal 2 4 4 17" xfId="46982"/>
    <cellStyle name="Normal 2 4 4 17 2" xfId="46983"/>
    <cellStyle name="Normal 2 4 4 17 3" xfId="46984"/>
    <cellStyle name="Normal 2 4 4 18" xfId="46985"/>
    <cellStyle name="Normal 2 4 4 18 2" xfId="46986"/>
    <cellStyle name="Normal 2 4 4 18 3" xfId="46987"/>
    <cellStyle name="Normal 2 4 4 19" xfId="46988"/>
    <cellStyle name="Normal 2 4 4 2" xfId="46989"/>
    <cellStyle name="Normal 2 4 4 2 10" xfId="46990"/>
    <cellStyle name="Normal 2 4 4 2 10 2" xfId="46991"/>
    <cellStyle name="Normal 2 4 4 2 10 2 2" xfId="46992"/>
    <cellStyle name="Normal 2 4 4 2 10 2 2 2" xfId="46993"/>
    <cellStyle name="Normal 2 4 4 2 10 2 2 3" xfId="46994"/>
    <cellStyle name="Normal 2 4 4 2 10 2 3" xfId="46995"/>
    <cellStyle name="Normal 2 4 4 2 10 2 4" xfId="46996"/>
    <cellStyle name="Normal 2 4 4 2 10 3" xfId="46997"/>
    <cellStyle name="Normal 2 4 4 2 10 3 2" xfId="46998"/>
    <cellStyle name="Normal 2 4 4 2 10 3 3" xfId="46999"/>
    <cellStyle name="Normal 2 4 4 2 10 4" xfId="47000"/>
    <cellStyle name="Normal 2 4 4 2 10 5" xfId="47001"/>
    <cellStyle name="Normal 2 4 4 2 11" xfId="47002"/>
    <cellStyle name="Normal 2 4 4 2 11 2" xfId="47003"/>
    <cellStyle name="Normal 2 4 4 2 11 2 2" xfId="47004"/>
    <cellStyle name="Normal 2 4 4 2 11 2 3" xfId="47005"/>
    <cellStyle name="Normal 2 4 4 2 11 3" xfId="47006"/>
    <cellStyle name="Normal 2 4 4 2 11 4" xfId="47007"/>
    <cellStyle name="Normal 2 4 4 2 12" xfId="47008"/>
    <cellStyle name="Normal 2 4 4 2 12 2" xfId="47009"/>
    <cellStyle name="Normal 2 4 4 2 12 2 2" xfId="47010"/>
    <cellStyle name="Normal 2 4 4 2 12 2 3" xfId="47011"/>
    <cellStyle name="Normal 2 4 4 2 12 3" xfId="47012"/>
    <cellStyle name="Normal 2 4 4 2 12 4" xfId="47013"/>
    <cellStyle name="Normal 2 4 4 2 13" xfId="47014"/>
    <cellStyle name="Normal 2 4 4 2 13 2" xfId="47015"/>
    <cellStyle name="Normal 2 4 4 2 13 3" xfId="47016"/>
    <cellStyle name="Normal 2 4 4 2 14" xfId="47017"/>
    <cellStyle name="Normal 2 4 4 2 14 2" xfId="47018"/>
    <cellStyle name="Normal 2 4 4 2 14 3" xfId="47019"/>
    <cellStyle name="Normal 2 4 4 2 15" xfId="47020"/>
    <cellStyle name="Normal 2 4 4 2 15 2" xfId="47021"/>
    <cellStyle name="Normal 2 4 4 2 15 3" xfId="47022"/>
    <cellStyle name="Normal 2 4 4 2 16" xfId="47023"/>
    <cellStyle name="Normal 2 4 4 2 16 2" xfId="47024"/>
    <cellStyle name="Normal 2 4 4 2 16 3" xfId="47025"/>
    <cellStyle name="Normal 2 4 4 2 17" xfId="47026"/>
    <cellStyle name="Normal 2 4 4 2 17 2" xfId="47027"/>
    <cellStyle name="Normal 2 4 4 2 17 3" xfId="47028"/>
    <cellStyle name="Normal 2 4 4 2 18" xfId="47029"/>
    <cellStyle name="Normal 2 4 4 2 19" xfId="47030"/>
    <cellStyle name="Normal 2 4 4 2 2" xfId="47031"/>
    <cellStyle name="Normal 2 4 4 2 2 10" xfId="47032"/>
    <cellStyle name="Normal 2 4 4 2 2 10 2" xfId="47033"/>
    <cellStyle name="Normal 2 4 4 2 2 10 2 2" xfId="47034"/>
    <cellStyle name="Normal 2 4 4 2 2 10 2 3" xfId="47035"/>
    <cellStyle name="Normal 2 4 4 2 2 10 3" xfId="47036"/>
    <cellStyle name="Normal 2 4 4 2 2 10 4" xfId="47037"/>
    <cellStyle name="Normal 2 4 4 2 2 11" xfId="47038"/>
    <cellStyle name="Normal 2 4 4 2 2 11 2" xfId="47039"/>
    <cellStyle name="Normal 2 4 4 2 2 11 3" xfId="47040"/>
    <cellStyle name="Normal 2 4 4 2 2 12" xfId="47041"/>
    <cellStyle name="Normal 2 4 4 2 2 12 2" xfId="47042"/>
    <cellStyle name="Normal 2 4 4 2 2 12 3" xfId="47043"/>
    <cellStyle name="Normal 2 4 4 2 2 13" xfId="47044"/>
    <cellStyle name="Normal 2 4 4 2 2 13 2" xfId="47045"/>
    <cellStyle name="Normal 2 4 4 2 2 13 3" xfId="47046"/>
    <cellStyle name="Normal 2 4 4 2 2 14" xfId="47047"/>
    <cellStyle name="Normal 2 4 4 2 2 14 2" xfId="47048"/>
    <cellStyle name="Normal 2 4 4 2 2 14 3" xfId="47049"/>
    <cellStyle name="Normal 2 4 4 2 2 15" xfId="47050"/>
    <cellStyle name="Normal 2 4 4 2 2 15 2" xfId="47051"/>
    <cellStyle name="Normal 2 4 4 2 2 15 3" xfId="47052"/>
    <cellStyle name="Normal 2 4 4 2 2 16" xfId="47053"/>
    <cellStyle name="Normal 2 4 4 2 2 17" xfId="47054"/>
    <cellStyle name="Normal 2 4 4 2 2 2" xfId="47055"/>
    <cellStyle name="Normal 2 4 4 2 2 2 2" xfId="47056"/>
    <cellStyle name="Normal 2 4 4 2 2 2 2 2" xfId="47057"/>
    <cellStyle name="Normal 2 4 4 2 2 2 2 2 2" xfId="47058"/>
    <cellStyle name="Normal 2 4 4 2 2 2 2 2 3" xfId="47059"/>
    <cellStyle name="Normal 2 4 4 2 2 2 2 3" xfId="47060"/>
    <cellStyle name="Normal 2 4 4 2 2 2 2 4" xfId="47061"/>
    <cellStyle name="Normal 2 4 4 2 2 2 3" xfId="47062"/>
    <cellStyle name="Normal 2 4 4 2 2 2 3 2" xfId="47063"/>
    <cellStyle name="Normal 2 4 4 2 2 2 3 3" xfId="47064"/>
    <cellStyle name="Normal 2 4 4 2 2 2 4" xfId="47065"/>
    <cellStyle name="Normal 2 4 4 2 2 2 5" xfId="47066"/>
    <cellStyle name="Normal 2 4 4 2 2 3" xfId="47067"/>
    <cellStyle name="Normal 2 4 4 2 2 3 2" xfId="47068"/>
    <cellStyle name="Normal 2 4 4 2 2 3 2 2" xfId="47069"/>
    <cellStyle name="Normal 2 4 4 2 2 3 2 2 2" xfId="47070"/>
    <cellStyle name="Normal 2 4 4 2 2 3 2 2 3" xfId="47071"/>
    <cellStyle name="Normal 2 4 4 2 2 3 2 3" xfId="47072"/>
    <cellStyle name="Normal 2 4 4 2 2 3 2 4" xfId="47073"/>
    <cellStyle name="Normal 2 4 4 2 2 3 3" xfId="47074"/>
    <cellStyle name="Normal 2 4 4 2 2 3 3 2" xfId="47075"/>
    <cellStyle name="Normal 2 4 4 2 2 3 3 3" xfId="47076"/>
    <cellStyle name="Normal 2 4 4 2 2 3 4" xfId="47077"/>
    <cellStyle name="Normal 2 4 4 2 2 3 5" xfId="47078"/>
    <cellStyle name="Normal 2 4 4 2 2 4" xfId="47079"/>
    <cellStyle name="Normal 2 4 4 2 2 4 2" xfId="47080"/>
    <cellStyle name="Normal 2 4 4 2 2 4 2 2" xfId="47081"/>
    <cellStyle name="Normal 2 4 4 2 2 4 2 2 2" xfId="47082"/>
    <cellStyle name="Normal 2 4 4 2 2 4 2 2 3" xfId="47083"/>
    <cellStyle name="Normal 2 4 4 2 2 4 2 3" xfId="47084"/>
    <cellStyle name="Normal 2 4 4 2 2 4 2 4" xfId="47085"/>
    <cellStyle name="Normal 2 4 4 2 2 4 3" xfId="47086"/>
    <cellStyle name="Normal 2 4 4 2 2 4 3 2" xfId="47087"/>
    <cellStyle name="Normal 2 4 4 2 2 4 3 3" xfId="47088"/>
    <cellStyle name="Normal 2 4 4 2 2 4 4" xfId="47089"/>
    <cellStyle name="Normal 2 4 4 2 2 4 5" xfId="47090"/>
    <cellStyle name="Normal 2 4 4 2 2 5" xfId="47091"/>
    <cellStyle name="Normal 2 4 4 2 2 5 2" xfId="47092"/>
    <cellStyle name="Normal 2 4 4 2 2 5 2 2" xfId="47093"/>
    <cellStyle name="Normal 2 4 4 2 2 5 2 2 2" xfId="47094"/>
    <cellStyle name="Normal 2 4 4 2 2 5 2 2 3" xfId="47095"/>
    <cellStyle name="Normal 2 4 4 2 2 5 2 3" xfId="47096"/>
    <cellStyle name="Normal 2 4 4 2 2 5 2 4" xfId="47097"/>
    <cellStyle name="Normal 2 4 4 2 2 5 3" xfId="47098"/>
    <cellStyle name="Normal 2 4 4 2 2 5 3 2" xfId="47099"/>
    <cellStyle name="Normal 2 4 4 2 2 5 3 3" xfId="47100"/>
    <cellStyle name="Normal 2 4 4 2 2 5 4" xfId="47101"/>
    <cellStyle name="Normal 2 4 4 2 2 5 5" xfId="47102"/>
    <cellStyle name="Normal 2 4 4 2 2 6" xfId="47103"/>
    <cellStyle name="Normal 2 4 4 2 2 6 2" xfId="47104"/>
    <cellStyle name="Normal 2 4 4 2 2 6 2 2" xfId="47105"/>
    <cellStyle name="Normal 2 4 4 2 2 6 2 2 2" xfId="47106"/>
    <cellStyle name="Normal 2 4 4 2 2 6 2 2 3" xfId="47107"/>
    <cellStyle name="Normal 2 4 4 2 2 6 2 3" xfId="47108"/>
    <cellStyle name="Normal 2 4 4 2 2 6 2 4" xfId="47109"/>
    <cellStyle name="Normal 2 4 4 2 2 6 3" xfId="47110"/>
    <cellStyle name="Normal 2 4 4 2 2 6 3 2" xfId="47111"/>
    <cellStyle name="Normal 2 4 4 2 2 6 3 3" xfId="47112"/>
    <cellStyle name="Normal 2 4 4 2 2 6 4" xfId="47113"/>
    <cellStyle name="Normal 2 4 4 2 2 6 5" xfId="47114"/>
    <cellStyle name="Normal 2 4 4 2 2 7" xfId="47115"/>
    <cellStyle name="Normal 2 4 4 2 2 7 2" xfId="47116"/>
    <cellStyle name="Normal 2 4 4 2 2 7 2 2" xfId="47117"/>
    <cellStyle name="Normal 2 4 4 2 2 7 2 2 2" xfId="47118"/>
    <cellStyle name="Normal 2 4 4 2 2 7 2 2 3" xfId="47119"/>
    <cellStyle name="Normal 2 4 4 2 2 7 2 3" xfId="47120"/>
    <cellStyle name="Normal 2 4 4 2 2 7 2 4" xfId="47121"/>
    <cellStyle name="Normal 2 4 4 2 2 7 3" xfId="47122"/>
    <cellStyle name="Normal 2 4 4 2 2 7 3 2" xfId="47123"/>
    <cellStyle name="Normal 2 4 4 2 2 7 3 3" xfId="47124"/>
    <cellStyle name="Normal 2 4 4 2 2 7 4" xfId="47125"/>
    <cellStyle name="Normal 2 4 4 2 2 7 5" xfId="47126"/>
    <cellStyle name="Normal 2 4 4 2 2 8" xfId="47127"/>
    <cellStyle name="Normal 2 4 4 2 2 8 2" xfId="47128"/>
    <cellStyle name="Normal 2 4 4 2 2 8 2 2" xfId="47129"/>
    <cellStyle name="Normal 2 4 4 2 2 8 2 2 2" xfId="47130"/>
    <cellStyle name="Normal 2 4 4 2 2 8 2 2 3" xfId="47131"/>
    <cellStyle name="Normal 2 4 4 2 2 8 2 3" xfId="47132"/>
    <cellStyle name="Normal 2 4 4 2 2 8 2 4" xfId="47133"/>
    <cellStyle name="Normal 2 4 4 2 2 8 3" xfId="47134"/>
    <cellStyle name="Normal 2 4 4 2 2 8 3 2" xfId="47135"/>
    <cellStyle name="Normal 2 4 4 2 2 8 3 3" xfId="47136"/>
    <cellStyle name="Normal 2 4 4 2 2 8 4" xfId="47137"/>
    <cellStyle name="Normal 2 4 4 2 2 8 5" xfId="47138"/>
    <cellStyle name="Normal 2 4 4 2 2 9" xfId="47139"/>
    <cellStyle name="Normal 2 4 4 2 2 9 2" xfId="47140"/>
    <cellStyle name="Normal 2 4 4 2 2 9 2 2" xfId="47141"/>
    <cellStyle name="Normal 2 4 4 2 2 9 2 3" xfId="47142"/>
    <cellStyle name="Normal 2 4 4 2 2 9 3" xfId="47143"/>
    <cellStyle name="Normal 2 4 4 2 2 9 4" xfId="47144"/>
    <cellStyle name="Normal 2 4 4 2 3" xfId="47145"/>
    <cellStyle name="Normal 2 4 4 2 3 2" xfId="47146"/>
    <cellStyle name="Normal 2 4 4 2 3 2 2" xfId="47147"/>
    <cellStyle name="Normal 2 4 4 2 3 2 2 2" xfId="47148"/>
    <cellStyle name="Normal 2 4 4 2 3 2 2 3" xfId="47149"/>
    <cellStyle name="Normal 2 4 4 2 3 2 3" xfId="47150"/>
    <cellStyle name="Normal 2 4 4 2 3 2 4" xfId="47151"/>
    <cellStyle name="Normal 2 4 4 2 3 3" xfId="47152"/>
    <cellStyle name="Normal 2 4 4 2 3 3 2" xfId="47153"/>
    <cellStyle name="Normal 2 4 4 2 3 3 3" xfId="47154"/>
    <cellStyle name="Normal 2 4 4 2 3 4" xfId="47155"/>
    <cellStyle name="Normal 2 4 4 2 3 5" xfId="47156"/>
    <cellStyle name="Normal 2 4 4 2 4" xfId="47157"/>
    <cellStyle name="Normal 2 4 4 2 4 2" xfId="47158"/>
    <cellStyle name="Normal 2 4 4 2 4 2 2" xfId="47159"/>
    <cellStyle name="Normal 2 4 4 2 4 2 2 2" xfId="47160"/>
    <cellStyle name="Normal 2 4 4 2 4 2 2 3" xfId="47161"/>
    <cellStyle name="Normal 2 4 4 2 4 2 3" xfId="47162"/>
    <cellStyle name="Normal 2 4 4 2 4 2 4" xfId="47163"/>
    <cellStyle name="Normal 2 4 4 2 4 3" xfId="47164"/>
    <cellStyle name="Normal 2 4 4 2 4 3 2" xfId="47165"/>
    <cellStyle name="Normal 2 4 4 2 4 3 3" xfId="47166"/>
    <cellStyle name="Normal 2 4 4 2 4 4" xfId="47167"/>
    <cellStyle name="Normal 2 4 4 2 4 5" xfId="47168"/>
    <cellStyle name="Normal 2 4 4 2 5" xfId="47169"/>
    <cellStyle name="Normal 2 4 4 2 5 2" xfId="47170"/>
    <cellStyle name="Normal 2 4 4 2 5 2 2" xfId="47171"/>
    <cellStyle name="Normal 2 4 4 2 5 2 2 2" xfId="47172"/>
    <cellStyle name="Normal 2 4 4 2 5 2 2 3" xfId="47173"/>
    <cellStyle name="Normal 2 4 4 2 5 2 3" xfId="47174"/>
    <cellStyle name="Normal 2 4 4 2 5 2 4" xfId="47175"/>
    <cellStyle name="Normal 2 4 4 2 5 3" xfId="47176"/>
    <cellStyle name="Normal 2 4 4 2 5 3 2" xfId="47177"/>
    <cellStyle name="Normal 2 4 4 2 5 3 3" xfId="47178"/>
    <cellStyle name="Normal 2 4 4 2 5 4" xfId="47179"/>
    <cellStyle name="Normal 2 4 4 2 5 5" xfId="47180"/>
    <cellStyle name="Normal 2 4 4 2 6" xfId="47181"/>
    <cellStyle name="Normal 2 4 4 2 6 2" xfId="47182"/>
    <cellStyle name="Normal 2 4 4 2 6 2 2" xfId="47183"/>
    <cellStyle name="Normal 2 4 4 2 6 2 2 2" xfId="47184"/>
    <cellStyle name="Normal 2 4 4 2 6 2 2 3" xfId="47185"/>
    <cellStyle name="Normal 2 4 4 2 6 2 3" xfId="47186"/>
    <cellStyle name="Normal 2 4 4 2 6 2 4" xfId="47187"/>
    <cellStyle name="Normal 2 4 4 2 6 3" xfId="47188"/>
    <cellStyle name="Normal 2 4 4 2 6 3 2" xfId="47189"/>
    <cellStyle name="Normal 2 4 4 2 6 3 3" xfId="47190"/>
    <cellStyle name="Normal 2 4 4 2 6 4" xfId="47191"/>
    <cellStyle name="Normal 2 4 4 2 6 5" xfId="47192"/>
    <cellStyle name="Normal 2 4 4 2 7" xfId="47193"/>
    <cellStyle name="Normal 2 4 4 2 7 2" xfId="47194"/>
    <cellStyle name="Normal 2 4 4 2 7 2 2" xfId="47195"/>
    <cellStyle name="Normal 2 4 4 2 7 2 2 2" xfId="47196"/>
    <cellStyle name="Normal 2 4 4 2 7 2 2 3" xfId="47197"/>
    <cellStyle name="Normal 2 4 4 2 7 2 3" xfId="47198"/>
    <cellStyle name="Normal 2 4 4 2 7 2 4" xfId="47199"/>
    <cellStyle name="Normal 2 4 4 2 7 3" xfId="47200"/>
    <cellStyle name="Normal 2 4 4 2 7 3 2" xfId="47201"/>
    <cellStyle name="Normal 2 4 4 2 7 3 3" xfId="47202"/>
    <cellStyle name="Normal 2 4 4 2 7 4" xfId="47203"/>
    <cellStyle name="Normal 2 4 4 2 7 5" xfId="47204"/>
    <cellStyle name="Normal 2 4 4 2 8" xfId="47205"/>
    <cellStyle name="Normal 2 4 4 2 8 2" xfId="47206"/>
    <cellStyle name="Normal 2 4 4 2 8 2 2" xfId="47207"/>
    <cellStyle name="Normal 2 4 4 2 8 2 2 2" xfId="47208"/>
    <cellStyle name="Normal 2 4 4 2 8 2 2 3" xfId="47209"/>
    <cellStyle name="Normal 2 4 4 2 8 2 3" xfId="47210"/>
    <cellStyle name="Normal 2 4 4 2 8 2 4" xfId="47211"/>
    <cellStyle name="Normal 2 4 4 2 8 3" xfId="47212"/>
    <cellStyle name="Normal 2 4 4 2 8 3 2" xfId="47213"/>
    <cellStyle name="Normal 2 4 4 2 8 3 3" xfId="47214"/>
    <cellStyle name="Normal 2 4 4 2 8 4" xfId="47215"/>
    <cellStyle name="Normal 2 4 4 2 8 5" xfId="47216"/>
    <cellStyle name="Normal 2 4 4 2 9" xfId="47217"/>
    <cellStyle name="Normal 2 4 4 2 9 2" xfId="47218"/>
    <cellStyle name="Normal 2 4 4 2 9 2 2" xfId="47219"/>
    <cellStyle name="Normal 2 4 4 2 9 2 2 2" xfId="47220"/>
    <cellStyle name="Normal 2 4 4 2 9 2 2 3" xfId="47221"/>
    <cellStyle name="Normal 2 4 4 2 9 2 3" xfId="47222"/>
    <cellStyle name="Normal 2 4 4 2 9 2 4" xfId="47223"/>
    <cellStyle name="Normal 2 4 4 2 9 3" xfId="47224"/>
    <cellStyle name="Normal 2 4 4 2 9 3 2" xfId="47225"/>
    <cellStyle name="Normal 2 4 4 2 9 3 3" xfId="47226"/>
    <cellStyle name="Normal 2 4 4 2 9 4" xfId="47227"/>
    <cellStyle name="Normal 2 4 4 2 9 5" xfId="47228"/>
    <cellStyle name="Normal 2 4 4 20" xfId="47229"/>
    <cellStyle name="Normal 2 4 4 3" xfId="47230"/>
    <cellStyle name="Normal 2 4 4 3 10" xfId="47231"/>
    <cellStyle name="Normal 2 4 4 3 10 2" xfId="47232"/>
    <cellStyle name="Normal 2 4 4 3 10 2 2" xfId="47233"/>
    <cellStyle name="Normal 2 4 4 3 10 2 3" xfId="47234"/>
    <cellStyle name="Normal 2 4 4 3 10 3" xfId="47235"/>
    <cellStyle name="Normal 2 4 4 3 10 4" xfId="47236"/>
    <cellStyle name="Normal 2 4 4 3 11" xfId="47237"/>
    <cellStyle name="Normal 2 4 4 3 11 2" xfId="47238"/>
    <cellStyle name="Normal 2 4 4 3 11 3" xfId="47239"/>
    <cellStyle name="Normal 2 4 4 3 12" xfId="47240"/>
    <cellStyle name="Normal 2 4 4 3 12 2" xfId="47241"/>
    <cellStyle name="Normal 2 4 4 3 12 3" xfId="47242"/>
    <cellStyle name="Normal 2 4 4 3 13" xfId="47243"/>
    <cellStyle name="Normal 2 4 4 3 13 2" xfId="47244"/>
    <cellStyle name="Normal 2 4 4 3 13 3" xfId="47245"/>
    <cellStyle name="Normal 2 4 4 3 14" xfId="47246"/>
    <cellStyle name="Normal 2 4 4 3 14 2" xfId="47247"/>
    <cellStyle name="Normal 2 4 4 3 14 3" xfId="47248"/>
    <cellStyle name="Normal 2 4 4 3 15" xfId="47249"/>
    <cellStyle name="Normal 2 4 4 3 15 2" xfId="47250"/>
    <cellStyle name="Normal 2 4 4 3 15 3" xfId="47251"/>
    <cellStyle name="Normal 2 4 4 3 16" xfId="47252"/>
    <cellStyle name="Normal 2 4 4 3 17" xfId="47253"/>
    <cellStyle name="Normal 2 4 4 3 2" xfId="47254"/>
    <cellStyle name="Normal 2 4 4 3 2 2" xfId="47255"/>
    <cellStyle name="Normal 2 4 4 3 2 2 2" xfId="47256"/>
    <cellStyle name="Normal 2 4 4 3 2 2 2 2" xfId="47257"/>
    <cellStyle name="Normal 2 4 4 3 2 2 2 3" xfId="47258"/>
    <cellStyle name="Normal 2 4 4 3 2 2 3" xfId="47259"/>
    <cellStyle name="Normal 2 4 4 3 2 2 4" xfId="47260"/>
    <cellStyle name="Normal 2 4 4 3 2 3" xfId="47261"/>
    <cellStyle name="Normal 2 4 4 3 2 3 2" xfId="47262"/>
    <cellStyle name="Normal 2 4 4 3 2 3 3" xfId="47263"/>
    <cellStyle name="Normal 2 4 4 3 2 4" xfId="47264"/>
    <cellStyle name="Normal 2 4 4 3 2 5" xfId="47265"/>
    <cellStyle name="Normal 2 4 4 3 3" xfId="47266"/>
    <cellStyle name="Normal 2 4 4 3 3 2" xfId="47267"/>
    <cellStyle name="Normal 2 4 4 3 3 2 2" xfId="47268"/>
    <cellStyle name="Normal 2 4 4 3 3 2 2 2" xfId="47269"/>
    <cellStyle name="Normal 2 4 4 3 3 2 2 3" xfId="47270"/>
    <cellStyle name="Normal 2 4 4 3 3 2 3" xfId="47271"/>
    <cellStyle name="Normal 2 4 4 3 3 2 4" xfId="47272"/>
    <cellStyle name="Normal 2 4 4 3 3 3" xfId="47273"/>
    <cellStyle name="Normal 2 4 4 3 3 3 2" xfId="47274"/>
    <cellStyle name="Normal 2 4 4 3 3 3 3" xfId="47275"/>
    <cellStyle name="Normal 2 4 4 3 3 4" xfId="47276"/>
    <cellStyle name="Normal 2 4 4 3 3 5" xfId="47277"/>
    <cellStyle name="Normal 2 4 4 3 4" xfId="47278"/>
    <cellStyle name="Normal 2 4 4 3 4 2" xfId="47279"/>
    <cellStyle name="Normal 2 4 4 3 4 2 2" xfId="47280"/>
    <cellStyle name="Normal 2 4 4 3 4 2 2 2" xfId="47281"/>
    <cellStyle name="Normal 2 4 4 3 4 2 2 3" xfId="47282"/>
    <cellStyle name="Normal 2 4 4 3 4 2 3" xfId="47283"/>
    <cellStyle name="Normal 2 4 4 3 4 2 4" xfId="47284"/>
    <cellStyle name="Normal 2 4 4 3 4 3" xfId="47285"/>
    <cellStyle name="Normal 2 4 4 3 4 3 2" xfId="47286"/>
    <cellStyle name="Normal 2 4 4 3 4 3 3" xfId="47287"/>
    <cellStyle name="Normal 2 4 4 3 4 4" xfId="47288"/>
    <cellStyle name="Normal 2 4 4 3 4 5" xfId="47289"/>
    <cellStyle name="Normal 2 4 4 3 5" xfId="47290"/>
    <cellStyle name="Normal 2 4 4 3 5 2" xfId="47291"/>
    <cellStyle name="Normal 2 4 4 3 5 2 2" xfId="47292"/>
    <cellStyle name="Normal 2 4 4 3 5 2 2 2" xfId="47293"/>
    <cellStyle name="Normal 2 4 4 3 5 2 2 3" xfId="47294"/>
    <cellStyle name="Normal 2 4 4 3 5 2 3" xfId="47295"/>
    <cellStyle name="Normal 2 4 4 3 5 2 4" xfId="47296"/>
    <cellStyle name="Normal 2 4 4 3 5 3" xfId="47297"/>
    <cellStyle name="Normal 2 4 4 3 5 3 2" xfId="47298"/>
    <cellStyle name="Normal 2 4 4 3 5 3 3" xfId="47299"/>
    <cellStyle name="Normal 2 4 4 3 5 4" xfId="47300"/>
    <cellStyle name="Normal 2 4 4 3 5 5" xfId="47301"/>
    <cellStyle name="Normal 2 4 4 3 6" xfId="47302"/>
    <cellStyle name="Normal 2 4 4 3 6 2" xfId="47303"/>
    <cellStyle name="Normal 2 4 4 3 6 2 2" xfId="47304"/>
    <cellStyle name="Normal 2 4 4 3 6 2 2 2" xfId="47305"/>
    <cellStyle name="Normal 2 4 4 3 6 2 2 3" xfId="47306"/>
    <cellStyle name="Normal 2 4 4 3 6 2 3" xfId="47307"/>
    <cellStyle name="Normal 2 4 4 3 6 2 4" xfId="47308"/>
    <cellStyle name="Normal 2 4 4 3 6 3" xfId="47309"/>
    <cellStyle name="Normal 2 4 4 3 6 3 2" xfId="47310"/>
    <cellStyle name="Normal 2 4 4 3 6 3 3" xfId="47311"/>
    <cellStyle name="Normal 2 4 4 3 6 4" xfId="47312"/>
    <cellStyle name="Normal 2 4 4 3 6 5" xfId="47313"/>
    <cellStyle name="Normal 2 4 4 3 7" xfId="47314"/>
    <cellStyle name="Normal 2 4 4 3 7 2" xfId="47315"/>
    <cellStyle name="Normal 2 4 4 3 7 2 2" xfId="47316"/>
    <cellStyle name="Normal 2 4 4 3 7 2 2 2" xfId="47317"/>
    <cellStyle name="Normal 2 4 4 3 7 2 2 3" xfId="47318"/>
    <cellStyle name="Normal 2 4 4 3 7 2 3" xfId="47319"/>
    <cellStyle name="Normal 2 4 4 3 7 2 4" xfId="47320"/>
    <cellStyle name="Normal 2 4 4 3 7 3" xfId="47321"/>
    <cellStyle name="Normal 2 4 4 3 7 3 2" xfId="47322"/>
    <cellStyle name="Normal 2 4 4 3 7 3 3" xfId="47323"/>
    <cellStyle name="Normal 2 4 4 3 7 4" xfId="47324"/>
    <cellStyle name="Normal 2 4 4 3 7 5" xfId="47325"/>
    <cellStyle name="Normal 2 4 4 3 8" xfId="47326"/>
    <cellStyle name="Normal 2 4 4 3 8 2" xfId="47327"/>
    <cellStyle name="Normal 2 4 4 3 8 2 2" xfId="47328"/>
    <cellStyle name="Normal 2 4 4 3 8 2 2 2" xfId="47329"/>
    <cellStyle name="Normal 2 4 4 3 8 2 2 3" xfId="47330"/>
    <cellStyle name="Normal 2 4 4 3 8 2 3" xfId="47331"/>
    <cellStyle name="Normal 2 4 4 3 8 2 4" xfId="47332"/>
    <cellStyle name="Normal 2 4 4 3 8 3" xfId="47333"/>
    <cellStyle name="Normal 2 4 4 3 8 3 2" xfId="47334"/>
    <cellStyle name="Normal 2 4 4 3 8 3 3" xfId="47335"/>
    <cellStyle name="Normal 2 4 4 3 8 4" xfId="47336"/>
    <cellStyle name="Normal 2 4 4 3 8 5" xfId="47337"/>
    <cellStyle name="Normal 2 4 4 3 9" xfId="47338"/>
    <cellStyle name="Normal 2 4 4 3 9 2" xfId="47339"/>
    <cellStyle name="Normal 2 4 4 3 9 2 2" xfId="47340"/>
    <cellStyle name="Normal 2 4 4 3 9 2 3" xfId="47341"/>
    <cellStyle name="Normal 2 4 4 3 9 3" xfId="47342"/>
    <cellStyle name="Normal 2 4 4 3 9 4" xfId="47343"/>
    <cellStyle name="Normal 2 4 4 4" xfId="47344"/>
    <cellStyle name="Normal 2 4 4 4 2" xfId="47345"/>
    <cellStyle name="Normal 2 4 4 4 2 2" xfId="47346"/>
    <cellStyle name="Normal 2 4 4 4 2 2 2" xfId="47347"/>
    <cellStyle name="Normal 2 4 4 4 2 2 3" xfId="47348"/>
    <cellStyle name="Normal 2 4 4 4 2 3" xfId="47349"/>
    <cellStyle name="Normal 2 4 4 4 2 4" xfId="47350"/>
    <cellStyle name="Normal 2 4 4 4 3" xfId="47351"/>
    <cellStyle name="Normal 2 4 4 4 3 2" xfId="47352"/>
    <cellStyle name="Normal 2 4 4 4 3 3" xfId="47353"/>
    <cellStyle name="Normal 2 4 4 4 4" xfId="47354"/>
    <cellStyle name="Normal 2 4 4 4 5" xfId="47355"/>
    <cellStyle name="Normal 2 4 4 5" xfId="47356"/>
    <cellStyle name="Normal 2 4 4 5 2" xfId="47357"/>
    <cellStyle name="Normal 2 4 4 5 2 2" xfId="47358"/>
    <cellStyle name="Normal 2 4 4 5 2 2 2" xfId="47359"/>
    <cellStyle name="Normal 2 4 4 5 2 2 3" xfId="47360"/>
    <cellStyle name="Normal 2 4 4 5 2 3" xfId="47361"/>
    <cellStyle name="Normal 2 4 4 5 2 4" xfId="47362"/>
    <cellStyle name="Normal 2 4 4 5 3" xfId="47363"/>
    <cellStyle name="Normal 2 4 4 5 3 2" xfId="47364"/>
    <cellStyle name="Normal 2 4 4 5 3 3" xfId="47365"/>
    <cellStyle name="Normal 2 4 4 5 4" xfId="47366"/>
    <cellStyle name="Normal 2 4 4 5 5" xfId="47367"/>
    <cellStyle name="Normal 2 4 4 6" xfId="47368"/>
    <cellStyle name="Normal 2 4 4 6 2" xfId="47369"/>
    <cellStyle name="Normal 2 4 4 6 2 2" xfId="47370"/>
    <cellStyle name="Normal 2 4 4 6 2 2 2" xfId="47371"/>
    <cellStyle name="Normal 2 4 4 6 2 2 3" xfId="47372"/>
    <cellStyle name="Normal 2 4 4 6 2 3" xfId="47373"/>
    <cellStyle name="Normal 2 4 4 6 2 4" xfId="47374"/>
    <cellStyle name="Normal 2 4 4 6 3" xfId="47375"/>
    <cellStyle name="Normal 2 4 4 6 3 2" xfId="47376"/>
    <cellStyle name="Normal 2 4 4 6 3 3" xfId="47377"/>
    <cellStyle name="Normal 2 4 4 6 4" xfId="47378"/>
    <cellStyle name="Normal 2 4 4 6 5" xfId="47379"/>
    <cellStyle name="Normal 2 4 4 7" xfId="47380"/>
    <cellStyle name="Normal 2 4 4 7 2" xfId="47381"/>
    <cellStyle name="Normal 2 4 4 7 2 2" xfId="47382"/>
    <cellStyle name="Normal 2 4 4 7 2 2 2" xfId="47383"/>
    <cellStyle name="Normal 2 4 4 7 2 2 3" xfId="47384"/>
    <cellStyle name="Normal 2 4 4 7 2 3" xfId="47385"/>
    <cellStyle name="Normal 2 4 4 7 2 4" xfId="47386"/>
    <cellStyle name="Normal 2 4 4 7 3" xfId="47387"/>
    <cellStyle name="Normal 2 4 4 7 3 2" xfId="47388"/>
    <cellStyle name="Normal 2 4 4 7 3 3" xfId="47389"/>
    <cellStyle name="Normal 2 4 4 7 4" xfId="47390"/>
    <cellStyle name="Normal 2 4 4 7 5" xfId="47391"/>
    <cellStyle name="Normal 2 4 4 8" xfId="47392"/>
    <cellStyle name="Normal 2 4 4 8 2" xfId="47393"/>
    <cellStyle name="Normal 2 4 4 8 2 2" xfId="47394"/>
    <cellStyle name="Normal 2 4 4 8 2 2 2" xfId="47395"/>
    <cellStyle name="Normal 2 4 4 8 2 2 3" xfId="47396"/>
    <cellStyle name="Normal 2 4 4 8 2 3" xfId="47397"/>
    <cellStyle name="Normal 2 4 4 8 2 4" xfId="47398"/>
    <cellStyle name="Normal 2 4 4 8 3" xfId="47399"/>
    <cellStyle name="Normal 2 4 4 8 3 2" xfId="47400"/>
    <cellStyle name="Normal 2 4 4 8 3 3" xfId="47401"/>
    <cellStyle name="Normal 2 4 4 8 4" xfId="47402"/>
    <cellStyle name="Normal 2 4 4 8 5" xfId="47403"/>
    <cellStyle name="Normal 2 4 4 9" xfId="47404"/>
    <cellStyle name="Normal 2 4 4 9 2" xfId="47405"/>
    <cellStyle name="Normal 2 4 4 9 2 2" xfId="47406"/>
    <cellStyle name="Normal 2 4 4 9 2 2 2" xfId="47407"/>
    <cellStyle name="Normal 2 4 4 9 2 2 3" xfId="47408"/>
    <cellStyle name="Normal 2 4 4 9 2 3" xfId="47409"/>
    <cellStyle name="Normal 2 4 4 9 2 4" xfId="47410"/>
    <cellStyle name="Normal 2 4 4 9 3" xfId="47411"/>
    <cellStyle name="Normal 2 4 4 9 3 2" xfId="47412"/>
    <cellStyle name="Normal 2 4 4 9 3 3" xfId="47413"/>
    <cellStyle name="Normal 2 4 4 9 4" xfId="47414"/>
    <cellStyle name="Normal 2 4 4 9 5" xfId="47415"/>
    <cellStyle name="Normal 2 4 5" xfId="47416"/>
    <cellStyle name="Normal 2 4 5 10" xfId="47417"/>
    <cellStyle name="Normal 2 4 5 10 2" xfId="47418"/>
    <cellStyle name="Normal 2 4 5 10 2 2" xfId="47419"/>
    <cellStyle name="Normal 2 4 5 10 2 2 2" xfId="47420"/>
    <cellStyle name="Normal 2 4 5 10 2 2 3" xfId="47421"/>
    <cellStyle name="Normal 2 4 5 10 2 3" xfId="47422"/>
    <cellStyle name="Normal 2 4 5 10 2 4" xfId="47423"/>
    <cellStyle name="Normal 2 4 5 10 3" xfId="47424"/>
    <cellStyle name="Normal 2 4 5 10 3 2" xfId="47425"/>
    <cellStyle name="Normal 2 4 5 10 3 3" xfId="47426"/>
    <cellStyle name="Normal 2 4 5 10 4" xfId="47427"/>
    <cellStyle name="Normal 2 4 5 10 5" xfId="47428"/>
    <cellStyle name="Normal 2 4 5 11" xfId="47429"/>
    <cellStyle name="Normal 2 4 5 11 2" xfId="47430"/>
    <cellStyle name="Normal 2 4 5 11 2 2" xfId="47431"/>
    <cellStyle name="Normal 2 4 5 11 2 3" xfId="47432"/>
    <cellStyle name="Normal 2 4 5 11 3" xfId="47433"/>
    <cellStyle name="Normal 2 4 5 11 4" xfId="47434"/>
    <cellStyle name="Normal 2 4 5 12" xfId="47435"/>
    <cellStyle name="Normal 2 4 5 12 2" xfId="47436"/>
    <cellStyle name="Normal 2 4 5 12 2 2" xfId="47437"/>
    <cellStyle name="Normal 2 4 5 12 2 3" xfId="47438"/>
    <cellStyle name="Normal 2 4 5 12 3" xfId="47439"/>
    <cellStyle name="Normal 2 4 5 12 4" xfId="47440"/>
    <cellStyle name="Normal 2 4 5 13" xfId="47441"/>
    <cellStyle name="Normal 2 4 5 13 2" xfId="47442"/>
    <cellStyle name="Normal 2 4 5 13 3" xfId="47443"/>
    <cellStyle name="Normal 2 4 5 14" xfId="47444"/>
    <cellStyle name="Normal 2 4 5 14 2" xfId="47445"/>
    <cellStyle name="Normal 2 4 5 14 3" xfId="47446"/>
    <cellStyle name="Normal 2 4 5 15" xfId="47447"/>
    <cellStyle name="Normal 2 4 5 15 2" xfId="47448"/>
    <cellStyle name="Normal 2 4 5 15 3" xfId="47449"/>
    <cellStyle name="Normal 2 4 5 16" xfId="47450"/>
    <cellStyle name="Normal 2 4 5 16 2" xfId="47451"/>
    <cellStyle name="Normal 2 4 5 16 3" xfId="47452"/>
    <cellStyle name="Normal 2 4 5 17" xfId="47453"/>
    <cellStyle name="Normal 2 4 5 17 2" xfId="47454"/>
    <cellStyle name="Normal 2 4 5 17 3" xfId="47455"/>
    <cellStyle name="Normal 2 4 5 18" xfId="47456"/>
    <cellStyle name="Normal 2 4 5 19" xfId="47457"/>
    <cellStyle name="Normal 2 4 5 2" xfId="47458"/>
    <cellStyle name="Normal 2 4 5 2 10" xfId="47459"/>
    <cellStyle name="Normal 2 4 5 2 10 2" xfId="47460"/>
    <cellStyle name="Normal 2 4 5 2 10 2 2" xfId="47461"/>
    <cellStyle name="Normal 2 4 5 2 10 2 3" xfId="47462"/>
    <cellStyle name="Normal 2 4 5 2 10 3" xfId="47463"/>
    <cellStyle name="Normal 2 4 5 2 10 4" xfId="47464"/>
    <cellStyle name="Normal 2 4 5 2 11" xfId="47465"/>
    <cellStyle name="Normal 2 4 5 2 11 2" xfId="47466"/>
    <cellStyle name="Normal 2 4 5 2 11 3" xfId="47467"/>
    <cellStyle name="Normal 2 4 5 2 12" xfId="47468"/>
    <cellStyle name="Normal 2 4 5 2 12 2" xfId="47469"/>
    <cellStyle name="Normal 2 4 5 2 12 3" xfId="47470"/>
    <cellStyle name="Normal 2 4 5 2 13" xfId="47471"/>
    <cellStyle name="Normal 2 4 5 2 13 2" xfId="47472"/>
    <cellStyle name="Normal 2 4 5 2 13 3" xfId="47473"/>
    <cellStyle name="Normal 2 4 5 2 14" xfId="47474"/>
    <cellStyle name="Normal 2 4 5 2 14 2" xfId="47475"/>
    <cellStyle name="Normal 2 4 5 2 14 3" xfId="47476"/>
    <cellStyle name="Normal 2 4 5 2 15" xfId="47477"/>
    <cellStyle name="Normal 2 4 5 2 15 2" xfId="47478"/>
    <cellStyle name="Normal 2 4 5 2 15 3" xfId="47479"/>
    <cellStyle name="Normal 2 4 5 2 16" xfId="47480"/>
    <cellStyle name="Normal 2 4 5 2 17" xfId="47481"/>
    <cellStyle name="Normal 2 4 5 2 2" xfId="47482"/>
    <cellStyle name="Normal 2 4 5 2 2 2" xfId="47483"/>
    <cellStyle name="Normal 2 4 5 2 2 2 2" xfId="47484"/>
    <cellStyle name="Normal 2 4 5 2 2 2 2 2" xfId="47485"/>
    <cellStyle name="Normal 2 4 5 2 2 2 2 3" xfId="47486"/>
    <cellStyle name="Normal 2 4 5 2 2 2 3" xfId="47487"/>
    <cellStyle name="Normal 2 4 5 2 2 2 4" xfId="47488"/>
    <cellStyle name="Normal 2 4 5 2 2 3" xfId="47489"/>
    <cellStyle name="Normal 2 4 5 2 2 3 2" xfId="47490"/>
    <cellStyle name="Normal 2 4 5 2 2 3 3" xfId="47491"/>
    <cellStyle name="Normal 2 4 5 2 2 4" xfId="47492"/>
    <cellStyle name="Normal 2 4 5 2 2 5" xfId="47493"/>
    <cellStyle name="Normal 2 4 5 2 3" xfId="47494"/>
    <cellStyle name="Normal 2 4 5 2 3 2" xfId="47495"/>
    <cellStyle name="Normal 2 4 5 2 3 2 2" xfId="47496"/>
    <cellStyle name="Normal 2 4 5 2 3 2 2 2" xfId="47497"/>
    <cellStyle name="Normal 2 4 5 2 3 2 2 3" xfId="47498"/>
    <cellStyle name="Normal 2 4 5 2 3 2 3" xfId="47499"/>
    <cellStyle name="Normal 2 4 5 2 3 2 4" xfId="47500"/>
    <cellStyle name="Normal 2 4 5 2 3 3" xfId="47501"/>
    <cellStyle name="Normal 2 4 5 2 3 3 2" xfId="47502"/>
    <cellStyle name="Normal 2 4 5 2 3 3 3" xfId="47503"/>
    <cellStyle name="Normal 2 4 5 2 3 4" xfId="47504"/>
    <cellStyle name="Normal 2 4 5 2 3 5" xfId="47505"/>
    <cellStyle name="Normal 2 4 5 2 4" xfId="47506"/>
    <cellStyle name="Normal 2 4 5 2 4 2" xfId="47507"/>
    <cellStyle name="Normal 2 4 5 2 4 2 2" xfId="47508"/>
    <cellStyle name="Normal 2 4 5 2 4 2 2 2" xfId="47509"/>
    <cellStyle name="Normal 2 4 5 2 4 2 2 3" xfId="47510"/>
    <cellStyle name="Normal 2 4 5 2 4 2 3" xfId="47511"/>
    <cellStyle name="Normal 2 4 5 2 4 2 4" xfId="47512"/>
    <cellStyle name="Normal 2 4 5 2 4 3" xfId="47513"/>
    <cellStyle name="Normal 2 4 5 2 4 3 2" xfId="47514"/>
    <cellStyle name="Normal 2 4 5 2 4 3 3" xfId="47515"/>
    <cellStyle name="Normal 2 4 5 2 4 4" xfId="47516"/>
    <cellStyle name="Normal 2 4 5 2 4 5" xfId="47517"/>
    <cellStyle name="Normal 2 4 5 2 5" xfId="47518"/>
    <cellStyle name="Normal 2 4 5 2 5 2" xfId="47519"/>
    <cellStyle name="Normal 2 4 5 2 5 2 2" xfId="47520"/>
    <cellStyle name="Normal 2 4 5 2 5 2 2 2" xfId="47521"/>
    <cellStyle name="Normal 2 4 5 2 5 2 2 3" xfId="47522"/>
    <cellStyle name="Normal 2 4 5 2 5 2 3" xfId="47523"/>
    <cellStyle name="Normal 2 4 5 2 5 2 4" xfId="47524"/>
    <cellStyle name="Normal 2 4 5 2 5 3" xfId="47525"/>
    <cellStyle name="Normal 2 4 5 2 5 3 2" xfId="47526"/>
    <cellStyle name="Normal 2 4 5 2 5 3 3" xfId="47527"/>
    <cellStyle name="Normal 2 4 5 2 5 4" xfId="47528"/>
    <cellStyle name="Normal 2 4 5 2 5 5" xfId="47529"/>
    <cellStyle name="Normal 2 4 5 2 6" xfId="47530"/>
    <cellStyle name="Normal 2 4 5 2 6 2" xfId="47531"/>
    <cellStyle name="Normal 2 4 5 2 6 2 2" xfId="47532"/>
    <cellStyle name="Normal 2 4 5 2 6 2 2 2" xfId="47533"/>
    <cellStyle name="Normal 2 4 5 2 6 2 2 3" xfId="47534"/>
    <cellStyle name="Normal 2 4 5 2 6 2 3" xfId="47535"/>
    <cellStyle name="Normal 2 4 5 2 6 2 4" xfId="47536"/>
    <cellStyle name="Normal 2 4 5 2 6 3" xfId="47537"/>
    <cellStyle name="Normal 2 4 5 2 6 3 2" xfId="47538"/>
    <cellStyle name="Normal 2 4 5 2 6 3 3" xfId="47539"/>
    <cellStyle name="Normal 2 4 5 2 6 4" xfId="47540"/>
    <cellStyle name="Normal 2 4 5 2 6 5" xfId="47541"/>
    <cellStyle name="Normal 2 4 5 2 7" xfId="47542"/>
    <cellStyle name="Normal 2 4 5 2 7 2" xfId="47543"/>
    <cellStyle name="Normal 2 4 5 2 7 2 2" xfId="47544"/>
    <cellStyle name="Normal 2 4 5 2 7 2 2 2" xfId="47545"/>
    <cellStyle name="Normal 2 4 5 2 7 2 2 3" xfId="47546"/>
    <cellStyle name="Normal 2 4 5 2 7 2 3" xfId="47547"/>
    <cellStyle name="Normal 2 4 5 2 7 2 4" xfId="47548"/>
    <cellStyle name="Normal 2 4 5 2 7 3" xfId="47549"/>
    <cellStyle name="Normal 2 4 5 2 7 3 2" xfId="47550"/>
    <cellStyle name="Normal 2 4 5 2 7 3 3" xfId="47551"/>
    <cellStyle name="Normal 2 4 5 2 7 4" xfId="47552"/>
    <cellStyle name="Normal 2 4 5 2 7 5" xfId="47553"/>
    <cellStyle name="Normal 2 4 5 2 8" xfId="47554"/>
    <cellStyle name="Normal 2 4 5 2 8 2" xfId="47555"/>
    <cellStyle name="Normal 2 4 5 2 8 2 2" xfId="47556"/>
    <cellStyle name="Normal 2 4 5 2 8 2 2 2" xfId="47557"/>
    <cellStyle name="Normal 2 4 5 2 8 2 2 3" xfId="47558"/>
    <cellStyle name="Normal 2 4 5 2 8 2 3" xfId="47559"/>
    <cellStyle name="Normal 2 4 5 2 8 2 4" xfId="47560"/>
    <cellStyle name="Normal 2 4 5 2 8 3" xfId="47561"/>
    <cellStyle name="Normal 2 4 5 2 8 3 2" xfId="47562"/>
    <cellStyle name="Normal 2 4 5 2 8 3 3" xfId="47563"/>
    <cellStyle name="Normal 2 4 5 2 8 4" xfId="47564"/>
    <cellStyle name="Normal 2 4 5 2 8 5" xfId="47565"/>
    <cellStyle name="Normal 2 4 5 2 9" xfId="47566"/>
    <cellStyle name="Normal 2 4 5 2 9 2" xfId="47567"/>
    <cellStyle name="Normal 2 4 5 2 9 2 2" xfId="47568"/>
    <cellStyle name="Normal 2 4 5 2 9 2 3" xfId="47569"/>
    <cellStyle name="Normal 2 4 5 2 9 3" xfId="47570"/>
    <cellStyle name="Normal 2 4 5 2 9 4" xfId="47571"/>
    <cellStyle name="Normal 2 4 5 3" xfId="47572"/>
    <cellStyle name="Normal 2 4 5 3 2" xfId="47573"/>
    <cellStyle name="Normal 2 4 5 3 2 2" xfId="47574"/>
    <cellStyle name="Normal 2 4 5 3 2 2 2" xfId="47575"/>
    <cellStyle name="Normal 2 4 5 3 2 2 3" xfId="47576"/>
    <cellStyle name="Normal 2 4 5 3 2 3" xfId="47577"/>
    <cellStyle name="Normal 2 4 5 3 2 4" xfId="47578"/>
    <cellStyle name="Normal 2 4 5 3 3" xfId="47579"/>
    <cellStyle name="Normal 2 4 5 3 3 2" xfId="47580"/>
    <cellStyle name="Normal 2 4 5 3 3 3" xfId="47581"/>
    <cellStyle name="Normal 2 4 5 3 4" xfId="47582"/>
    <cellStyle name="Normal 2 4 5 3 5" xfId="47583"/>
    <cellStyle name="Normal 2 4 5 4" xfId="47584"/>
    <cellStyle name="Normal 2 4 5 4 2" xfId="47585"/>
    <cellStyle name="Normal 2 4 5 4 2 2" xfId="47586"/>
    <cellStyle name="Normal 2 4 5 4 2 2 2" xfId="47587"/>
    <cellStyle name="Normal 2 4 5 4 2 2 3" xfId="47588"/>
    <cellStyle name="Normal 2 4 5 4 2 3" xfId="47589"/>
    <cellStyle name="Normal 2 4 5 4 2 4" xfId="47590"/>
    <cellStyle name="Normal 2 4 5 4 3" xfId="47591"/>
    <cellStyle name="Normal 2 4 5 4 3 2" xfId="47592"/>
    <cellStyle name="Normal 2 4 5 4 3 3" xfId="47593"/>
    <cellStyle name="Normal 2 4 5 4 4" xfId="47594"/>
    <cellStyle name="Normal 2 4 5 4 5" xfId="47595"/>
    <cellStyle name="Normal 2 4 5 5" xfId="47596"/>
    <cellStyle name="Normal 2 4 5 5 2" xfId="47597"/>
    <cellStyle name="Normal 2 4 5 5 2 2" xfId="47598"/>
    <cellStyle name="Normal 2 4 5 5 2 2 2" xfId="47599"/>
    <cellStyle name="Normal 2 4 5 5 2 2 3" xfId="47600"/>
    <cellStyle name="Normal 2 4 5 5 2 3" xfId="47601"/>
    <cellStyle name="Normal 2 4 5 5 2 4" xfId="47602"/>
    <cellStyle name="Normal 2 4 5 5 3" xfId="47603"/>
    <cellStyle name="Normal 2 4 5 5 3 2" xfId="47604"/>
    <cellStyle name="Normal 2 4 5 5 3 3" xfId="47605"/>
    <cellStyle name="Normal 2 4 5 5 4" xfId="47606"/>
    <cellStyle name="Normal 2 4 5 5 5" xfId="47607"/>
    <cellStyle name="Normal 2 4 5 6" xfId="47608"/>
    <cellStyle name="Normal 2 4 5 6 2" xfId="47609"/>
    <cellStyle name="Normal 2 4 5 6 2 2" xfId="47610"/>
    <cellStyle name="Normal 2 4 5 6 2 2 2" xfId="47611"/>
    <cellStyle name="Normal 2 4 5 6 2 2 3" xfId="47612"/>
    <cellStyle name="Normal 2 4 5 6 2 3" xfId="47613"/>
    <cellStyle name="Normal 2 4 5 6 2 4" xfId="47614"/>
    <cellStyle name="Normal 2 4 5 6 3" xfId="47615"/>
    <cellStyle name="Normal 2 4 5 6 3 2" xfId="47616"/>
    <cellStyle name="Normal 2 4 5 6 3 3" xfId="47617"/>
    <cellStyle name="Normal 2 4 5 6 4" xfId="47618"/>
    <cellStyle name="Normal 2 4 5 6 5" xfId="47619"/>
    <cellStyle name="Normal 2 4 5 7" xfId="47620"/>
    <cellStyle name="Normal 2 4 5 7 2" xfId="47621"/>
    <cellStyle name="Normal 2 4 5 7 2 2" xfId="47622"/>
    <cellStyle name="Normal 2 4 5 7 2 2 2" xfId="47623"/>
    <cellStyle name="Normal 2 4 5 7 2 2 3" xfId="47624"/>
    <cellStyle name="Normal 2 4 5 7 2 3" xfId="47625"/>
    <cellStyle name="Normal 2 4 5 7 2 4" xfId="47626"/>
    <cellStyle name="Normal 2 4 5 7 3" xfId="47627"/>
    <cellStyle name="Normal 2 4 5 7 3 2" xfId="47628"/>
    <cellStyle name="Normal 2 4 5 7 3 3" xfId="47629"/>
    <cellStyle name="Normal 2 4 5 7 4" xfId="47630"/>
    <cellStyle name="Normal 2 4 5 7 5" xfId="47631"/>
    <cellStyle name="Normal 2 4 5 8" xfId="47632"/>
    <cellStyle name="Normal 2 4 5 8 2" xfId="47633"/>
    <cellStyle name="Normal 2 4 5 8 2 2" xfId="47634"/>
    <cellStyle name="Normal 2 4 5 8 2 2 2" xfId="47635"/>
    <cellStyle name="Normal 2 4 5 8 2 2 3" xfId="47636"/>
    <cellStyle name="Normal 2 4 5 8 2 3" xfId="47637"/>
    <cellStyle name="Normal 2 4 5 8 2 4" xfId="47638"/>
    <cellStyle name="Normal 2 4 5 8 3" xfId="47639"/>
    <cellStyle name="Normal 2 4 5 8 3 2" xfId="47640"/>
    <cellStyle name="Normal 2 4 5 8 3 3" xfId="47641"/>
    <cellStyle name="Normal 2 4 5 8 4" xfId="47642"/>
    <cellStyle name="Normal 2 4 5 8 5" xfId="47643"/>
    <cellStyle name="Normal 2 4 5 9" xfId="47644"/>
    <cellStyle name="Normal 2 4 5 9 2" xfId="47645"/>
    <cellStyle name="Normal 2 4 5 9 2 2" xfId="47646"/>
    <cellStyle name="Normal 2 4 5 9 2 2 2" xfId="47647"/>
    <cellStyle name="Normal 2 4 5 9 2 2 3" xfId="47648"/>
    <cellStyle name="Normal 2 4 5 9 2 3" xfId="47649"/>
    <cellStyle name="Normal 2 4 5 9 2 4" xfId="47650"/>
    <cellStyle name="Normal 2 4 5 9 3" xfId="47651"/>
    <cellStyle name="Normal 2 4 5 9 3 2" xfId="47652"/>
    <cellStyle name="Normal 2 4 5 9 3 3" xfId="47653"/>
    <cellStyle name="Normal 2 4 5 9 4" xfId="47654"/>
    <cellStyle name="Normal 2 4 5 9 5" xfId="47655"/>
    <cellStyle name="Normal 2 4 6" xfId="47656"/>
    <cellStyle name="Normal 2 4 6 10" xfId="47657"/>
    <cellStyle name="Normal 2 4 6 10 2" xfId="47658"/>
    <cellStyle name="Normal 2 4 6 10 2 2" xfId="47659"/>
    <cellStyle name="Normal 2 4 6 10 2 3" xfId="47660"/>
    <cellStyle name="Normal 2 4 6 10 3" xfId="47661"/>
    <cellStyle name="Normal 2 4 6 10 4" xfId="47662"/>
    <cellStyle name="Normal 2 4 6 11" xfId="47663"/>
    <cellStyle name="Normal 2 4 6 11 2" xfId="47664"/>
    <cellStyle name="Normal 2 4 6 11 3" xfId="47665"/>
    <cellStyle name="Normal 2 4 6 12" xfId="47666"/>
    <cellStyle name="Normal 2 4 6 12 2" xfId="47667"/>
    <cellStyle name="Normal 2 4 6 12 3" xfId="47668"/>
    <cellStyle name="Normal 2 4 6 13" xfId="47669"/>
    <cellStyle name="Normal 2 4 6 13 2" xfId="47670"/>
    <cellStyle name="Normal 2 4 6 13 3" xfId="47671"/>
    <cellStyle name="Normal 2 4 6 14" xfId="47672"/>
    <cellStyle name="Normal 2 4 6 14 2" xfId="47673"/>
    <cellStyle name="Normal 2 4 6 14 3" xfId="47674"/>
    <cellStyle name="Normal 2 4 6 15" xfId="47675"/>
    <cellStyle name="Normal 2 4 6 15 2" xfId="47676"/>
    <cellStyle name="Normal 2 4 6 15 3" xfId="47677"/>
    <cellStyle name="Normal 2 4 6 16" xfId="47678"/>
    <cellStyle name="Normal 2 4 6 17" xfId="47679"/>
    <cellStyle name="Normal 2 4 6 2" xfId="47680"/>
    <cellStyle name="Normal 2 4 6 2 2" xfId="47681"/>
    <cellStyle name="Normal 2 4 6 2 2 2" xfId="47682"/>
    <cellStyle name="Normal 2 4 6 2 2 2 2" xfId="47683"/>
    <cellStyle name="Normal 2 4 6 2 2 2 3" xfId="47684"/>
    <cellStyle name="Normal 2 4 6 2 2 3" xfId="47685"/>
    <cellStyle name="Normal 2 4 6 2 2 4" xfId="47686"/>
    <cellStyle name="Normal 2 4 6 2 3" xfId="47687"/>
    <cellStyle name="Normal 2 4 6 2 3 2" xfId="47688"/>
    <cellStyle name="Normal 2 4 6 2 3 3" xfId="47689"/>
    <cellStyle name="Normal 2 4 6 2 4" xfId="47690"/>
    <cellStyle name="Normal 2 4 6 2 5" xfId="47691"/>
    <cellStyle name="Normal 2 4 6 3" xfId="47692"/>
    <cellStyle name="Normal 2 4 6 3 2" xfId="47693"/>
    <cellStyle name="Normal 2 4 6 3 2 2" xfId="47694"/>
    <cellStyle name="Normal 2 4 6 3 2 2 2" xfId="47695"/>
    <cellStyle name="Normal 2 4 6 3 2 2 3" xfId="47696"/>
    <cellStyle name="Normal 2 4 6 3 2 3" xfId="47697"/>
    <cellStyle name="Normal 2 4 6 3 2 4" xfId="47698"/>
    <cellStyle name="Normal 2 4 6 3 3" xfId="47699"/>
    <cellStyle name="Normal 2 4 6 3 3 2" xfId="47700"/>
    <cellStyle name="Normal 2 4 6 3 3 3" xfId="47701"/>
    <cellStyle name="Normal 2 4 6 3 4" xfId="47702"/>
    <cellStyle name="Normal 2 4 6 3 5" xfId="47703"/>
    <cellStyle name="Normal 2 4 6 4" xfId="47704"/>
    <cellStyle name="Normal 2 4 6 4 2" xfId="47705"/>
    <cellStyle name="Normal 2 4 6 4 2 2" xfId="47706"/>
    <cellStyle name="Normal 2 4 6 4 2 2 2" xfId="47707"/>
    <cellStyle name="Normal 2 4 6 4 2 2 3" xfId="47708"/>
    <cellStyle name="Normal 2 4 6 4 2 3" xfId="47709"/>
    <cellStyle name="Normal 2 4 6 4 2 4" xfId="47710"/>
    <cellStyle name="Normal 2 4 6 4 3" xfId="47711"/>
    <cellStyle name="Normal 2 4 6 4 3 2" xfId="47712"/>
    <cellStyle name="Normal 2 4 6 4 3 3" xfId="47713"/>
    <cellStyle name="Normal 2 4 6 4 4" xfId="47714"/>
    <cellStyle name="Normal 2 4 6 4 5" xfId="47715"/>
    <cellStyle name="Normal 2 4 6 5" xfId="47716"/>
    <cellStyle name="Normal 2 4 6 5 2" xfId="47717"/>
    <cellStyle name="Normal 2 4 6 5 2 2" xfId="47718"/>
    <cellStyle name="Normal 2 4 6 5 2 2 2" xfId="47719"/>
    <cellStyle name="Normal 2 4 6 5 2 2 3" xfId="47720"/>
    <cellStyle name="Normal 2 4 6 5 2 3" xfId="47721"/>
    <cellStyle name="Normal 2 4 6 5 2 4" xfId="47722"/>
    <cellStyle name="Normal 2 4 6 5 3" xfId="47723"/>
    <cellStyle name="Normal 2 4 6 5 3 2" xfId="47724"/>
    <cellStyle name="Normal 2 4 6 5 3 3" xfId="47725"/>
    <cellStyle name="Normal 2 4 6 5 4" xfId="47726"/>
    <cellStyle name="Normal 2 4 6 5 5" xfId="47727"/>
    <cellStyle name="Normal 2 4 6 6" xfId="47728"/>
    <cellStyle name="Normal 2 4 6 6 2" xfId="47729"/>
    <cellStyle name="Normal 2 4 6 6 2 2" xfId="47730"/>
    <cellStyle name="Normal 2 4 6 6 2 2 2" xfId="47731"/>
    <cellStyle name="Normal 2 4 6 6 2 2 3" xfId="47732"/>
    <cellStyle name="Normal 2 4 6 6 2 3" xfId="47733"/>
    <cellStyle name="Normal 2 4 6 6 2 4" xfId="47734"/>
    <cellStyle name="Normal 2 4 6 6 3" xfId="47735"/>
    <cellStyle name="Normal 2 4 6 6 3 2" xfId="47736"/>
    <cellStyle name="Normal 2 4 6 6 3 3" xfId="47737"/>
    <cellStyle name="Normal 2 4 6 6 4" xfId="47738"/>
    <cellStyle name="Normal 2 4 6 6 5" xfId="47739"/>
    <cellStyle name="Normal 2 4 6 7" xfId="47740"/>
    <cellStyle name="Normal 2 4 6 7 2" xfId="47741"/>
    <cellStyle name="Normal 2 4 6 7 2 2" xfId="47742"/>
    <cellStyle name="Normal 2 4 6 7 2 2 2" xfId="47743"/>
    <cellStyle name="Normal 2 4 6 7 2 2 3" xfId="47744"/>
    <cellStyle name="Normal 2 4 6 7 2 3" xfId="47745"/>
    <cellStyle name="Normal 2 4 6 7 2 4" xfId="47746"/>
    <cellStyle name="Normal 2 4 6 7 3" xfId="47747"/>
    <cellStyle name="Normal 2 4 6 7 3 2" xfId="47748"/>
    <cellStyle name="Normal 2 4 6 7 3 3" xfId="47749"/>
    <cellStyle name="Normal 2 4 6 7 4" xfId="47750"/>
    <cellStyle name="Normal 2 4 6 7 5" xfId="47751"/>
    <cellStyle name="Normal 2 4 6 8" xfId="47752"/>
    <cellStyle name="Normal 2 4 6 8 2" xfId="47753"/>
    <cellStyle name="Normal 2 4 6 8 2 2" xfId="47754"/>
    <cellStyle name="Normal 2 4 6 8 2 2 2" xfId="47755"/>
    <cellStyle name="Normal 2 4 6 8 2 2 3" xfId="47756"/>
    <cellStyle name="Normal 2 4 6 8 2 3" xfId="47757"/>
    <cellStyle name="Normal 2 4 6 8 2 4" xfId="47758"/>
    <cellStyle name="Normal 2 4 6 8 3" xfId="47759"/>
    <cellStyle name="Normal 2 4 6 8 3 2" xfId="47760"/>
    <cellStyle name="Normal 2 4 6 8 3 3" xfId="47761"/>
    <cellStyle name="Normal 2 4 6 8 4" xfId="47762"/>
    <cellStyle name="Normal 2 4 6 8 5" xfId="47763"/>
    <cellStyle name="Normal 2 4 6 9" xfId="47764"/>
    <cellStyle name="Normal 2 4 6 9 2" xfId="47765"/>
    <cellStyle name="Normal 2 4 6 9 2 2" xfId="47766"/>
    <cellStyle name="Normal 2 4 6 9 2 3" xfId="47767"/>
    <cellStyle name="Normal 2 4 6 9 3" xfId="47768"/>
    <cellStyle name="Normal 2 4 6 9 4" xfId="47769"/>
    <cellStyle name="Normal 2 4 7" xfId="47770"/>
    <cellStyle name="Normal 2 4 7 2" xfId="47771"/>
    <cellStyle name="Normal 2 4 7 2 2" xfId="47772"/>
    <cellStyle name="Normal 2 4 7 2 2 2" xfId="47773"/>
    <cellStyle name="Normal 2 4 7 2 2 3" xfId="47774"/>
    <cellStyle name="Normal 2 4 7 2 3" xfId="47775"/>
    <cellStyle name="Normal 2 4 7 2 4" xfId="47776"/>
    <cellStyle name="Normal 2 4 7 3" xfId="47777"/>
    <cellStyle name="Normal 2 4 7 3 2" xfId="47778"/>
    <cellStyle name="Normal 2 4 7 3 3" xfId="47779"/>
    <cellStyle name="Normal 2 4 7 4" xfId="47780"/>
    <cellStyle name="Normal 2 4 7 5" xfId="47781"/>
    <cellStyle name="Normal 2 4 8" xfId="47782"/>
    <cellStyle name="Normal 2 4 8 2" xfId="47783"/>
    <cellStyle name="Normal 2 4 8 2 2" xfId="47784"/>
    <cellStyle name="Normal 2 4 8 2 2 2" xfId="47785"/>
    <cellStyle name="Normal 2 4 8 2 2 3" xfId="47786"/>
    <cellStyle name="Normal 2 4 8 2 3" xfId="47787"/>
    <cellStyle name="Normal 2 4 8 2 4" xfId="47788"/>
    <cellStyle name="Normal 2 4 8 3" xfId="47789"/>
    <cellStyle name="Normal 2 4 8 3 2" xfId="47790"/>
    <cellStyle name="Normal 2 4 8 3 3" xfId="47791"/>
    <cellStyle name="Normal 2 4 8 4" xfId="47792"/>
    <cellStyle name="Normal 2 4 8 5" xfId="47793"/>
    <cellStyle name="Normal 2 4 9" xfId="47794"/>
    <cellStyle name="Normal 2 4 9 2" xfId="47795"/>
    <cellStyle name="Normal 2 4 9 2 2" xfId="47796"/>
    <cellStyle name="Normal 2 4 9 2 2 2" xfId="47797"/>
    <cellStyle name="Normal 2 4 9 2 2 3" xfId="47798"/>
    <cellStyle name="Normal 2 4 9 2 3" xfId="47799"/>
    <cellStyle name="Normal 2 4 9 2 4" xfId="47800"/>
    <cellStyle name="Normal 2 4 9 3" xfId="47801"/>
    <cellStyle name="Normal 2 4 9 3 2" xfId="47802"/>
    <cellStyle name="Normal 2 4 9 3 3" xfId="47803"/>
    <cellStyle name="Normal 2 4 9 4" xfId="47804"/>
    <cellStyle name="Normal 2 4 9 5" xfId="47805"/>
    <cellStyle name="Normal 2 5" xfId="47806"/>
    <cellStyle name="Normal 2 5 10" xfId="47807"/>
    <cellStyle name="Normal 2 5 10 2" xfId="47808"/>
    <cellStyle name="Normal 2 5 10 2 2" xfId="47809"/>
    <cellStyle name="Normal 2 5 10 2 2 2" xfId="47810"/>
    <cellStyle name="Normal 2 5 10 2 2 3" xfId="47811"/>
    <cellStyle name="Normal 2 5 10 2 3" xfId="47812"/>
    <cellStyle name="Normal 2 5 10 2 4" xfId="47813"/>
    <cellStyle name="Normal 2 5 10 3" xfId="47814"/>
    <cellStyle name="Normal 2 5 10 3 2" xfId="47815"/>
    <cellStyle name="Normal 2 5 10 3 3" xfId="47816"/>
    <cellStyle name="Normal 2 5 10 4" xfId="47817"/>
    <cellStyle name="Normal 2 5 10 5" xfId="47818"/>
    <cellStyle name="Normal 2 5 11" xfId="47819"/>
    <cellStyle name="Normal 2 5 11 2" xfId="47820"/>
    <cellStyle name="Normal 2 5 11 2 2" xfId="47821"/>
    <cellStyle name="Normal 2 5 11 2 2 2" xfId="47822"/>
    <cellStyle name="Normal 2 5 11 2 2 3" xfId="47823"/>
    <cellStyle name="Normal 2 5 11 2 3" xfId="47824"/>
    <cellStyle name="Normal 2 5 11 2 4" xfId="47825"/>
    <cellStyle name="Normal 2 5 11 3" xfId="47826"/>
    <cellStyle name="Normal 2 5 11 3 2" xfId="47827"/>
    <cellStyle name="Normal 2 5 11 3 3" xfId="47828"/>
    <cellStyle name="Normal 2 5 11 4" xfId="47829"/>
    <cellStyle name="Normal 2 5 11 5" xfId="47830"/>
    <cellStyle name="Normal 2 5 12" xfId="47831"/>
    <cellStyle name="Normal 2 5 12 2" xfId="47832"/>
    <cellStyle name="Normal 2 5 12 2 2" xfId="47833"/>
    <cellStyle name="Normal 2 5 12 2 2 2" xfId="47834"/>
    <cellStyle name="Normal 2 5 12 2 2 3" xfId="47835"/>
    <cellStyle name="Normal 2 5 12 2 3" xfId="47836"/>
    <cellStyle name="Normal 2 5 12 2 4" xfId="47837"/>
    <cellStyle name="Normal 2 5 12 3" xfId="47838"/>
    <cellStyle name="Normal 2 5 12 3 2" xfId="47839"/>
    <cellStyle name="Normal 2 5 12 3 3" xfId="47840"/>
    <cellStyle name="Normal 2 5 12 4" xfId="47841"/>
    <cellStyle name="Normal 2 5 12 5" xfId="47842"/>
    <cellStyle name="Normal 2 5 13" xfId="47843"/>
    <cellStyle name="Normal 2 5 13 2" xfId="47844"/>
    <cellStyle name="Normal 2 5 13 2 2" xfId="47845"/>
    <cellStyle name="Normal 2 5 13 2 2 2" xfId="47846"/>
    <cellStyle name="Normal 2 5 13 2 2 3" xfId="47847"/>
    <cellStyle name="Normal 2 5 13 2 3" xfId="47848"/>
    <cellStyle name="Normal 2 5 13 2 4" xfId="47849"/>
    <cellStyle name="Normal 2 5 13 3" xfId="47850"/>
    <cellStyle name="Normal 2 5 13 3 2" xfId="47851"/>
    <cellStyle name="Normal 2 5 13 3 3" xfId="47852"/>
    <cellStyle name="Normal 2 5 13 4" xfId="47853"/>
    <cellStyle name="Normal 2 5 13 5" xfId="47854"/>
    <cellStyle name="Normal 2 5 14" xfId="47855"/>
    <cellStyle name="Normal 2 5 14 2" xfId="47856"/>
    <cellStyle name="Normal 2 5 14 2 2" xfId="47857"/>
    <cellStyle name="Normal 2 5 14 2 3" xfId="47858"/>
    <cellStyle name="Normal 2 5 14 3" xfId="47859"/>
    <cellStyle name="Normal 2 5 14 4" xfId="47860"/>
    <cellStyle name="Normal 2 5 15" xfId="47861"/>
    <cellStyle name="Normal 2 5 15 2" xfId="47862"/>
    <cellStyle name="Normal 2 5 15 2 2" xfId="47863"/>
    <cellStyle name="Normal 2 5 15 2 3" xfId="47864"/>
    <cellStyle name="Normal 2 5 15 3" xfId="47865"/>
    <cellStyle name="Normal 2 5 15 4" xfId="47866"/>
    <cellStyle name="Normal 2 5 16" xfId="47867"/>
    <cellStyle name="Normal 2 5 16 2" xfId="47868"/>
    <cellStyle name="Normal 2 5 16 3" xfId="47869"/>
    <cellStyle name="Normal 2 5 17" xfId="47870"/>
    <cellStyle name="Normal 2 5 17 2" xfId="47871"/>
    <cellStyle name="Normal 2 5 17 3" xfId="47872"/>
    <cellStyle name="Normal 2 5 18" xfId="47873"/>
    <cellStyle name="Normal 2 5 18 2" xfId="47874"/>
    <cellStyle name="Normal 2 5 18 3" xfId="47875"/>
    <cellStyle name="Normal 2 5 19" xfId="47876"/>
    <cellStyle name="Normal 2 5 19 2" xfId="47877"/>
    <cellStyle name="Normal 2 5 19 3" xfId="47878"/>
    <cellStyle name="Normal 2 5 2" xfId="47879"/>
    <cellStyle name="Normal 2 5 2 10" xfId="47880"/>
    <cellStyle name="Normal 2 5 2 10 2" xfId="47881"/>
    <cellStyle name="Normal 2 5 2 10 2 2" xfId="47882"/>
    <cellStyle name="Normal 2 5 2 10 2 2 2" xfId="47883"/>
    <cellStyle name="Normal 2 5 2 10 2 2 3" xfId="47884"/>
    <cellStyle name="Normal 2 5 2 10 2 3" xfId="47885"/>
    <cellStyle name="Normal 2 5 2 10 2 4" xfId="47886"/>
    <cellStyle name="Normal 2 5 2 10 3" xfId="47887"/>
    <cellStyle name="Normal 2 5 2 10 3 2" xfId="47888"/>
    <cellStyle name="Normal 2 5 2 10 3 3" xfId="47889"/>
    <cellStyle name="Normal 2 5 2 10 4" xfId="47890"/>
    <cellStyle name="Normal 2 5 2 10 5" xfId="47891"/>
    <cellStyle name="Normal 2 5 2 11" xfId="47892"/>
    <cellStyle name="Normal 2 5 2 11 2" xfId="47893"/>
    <cellStyle name="Normal 2 5 2 11 2 2" xfId="47894"/>
    <cellStyle name="Normal 2 5 2 11 2 2 2" xfId="47895"/>
    <cellStyle name="Normal 2 5 2 11 2 2 3" xfId="47896"/>
    <cellStyle name="Normal 2 5 2 11 2 3" xfId="47897"/>
    <cellStyle name="Normal 2 5 2 11 2 4" xfId="47898"/>
    <cellStyle name="Normal 2 5 2 11 3" xfId="47899"/>
    <cellStyle name="Normal 2 5 2 11 3 2" xfId="47900"/>
    <cellStyle name="Normal 2 5 2 11 3 3" xfId="47901"/>
    <cellStyle name="Normal 2 5 2 11 4" xfId="47902"/>
    <cellStyle name="Normal 2 5 2 11 5" xfId="47903"/>
    <cellStyle name="Normal 2 5 2 12" xfId="47904"/>
    <cellStyle name="Normal 2 5 2 12 2" xfId="47905"/>
    <cellStyle name="Normal 2 5 2 12 2 2" xfId="47906"/>
    <cellStyle name="Normal 2 5 2 12 2 2 2" xfId="47907"/>
    <cellStyle name="Normal 2 5 2 12 2 2 3" xfId="47908"/>
    <cellStyle name="Normal 2 5 2 12 2 3" xfId="47909"/>
    <cellStyle name="Normal 2 5 2 12 2 4" xfId="47910"/>
    <cellStyle name="Normal 2 5 2 12 3" xfId="47911"/>
    <cellStyle name="Normal 2 5 2 12 3 2" xfId="47912"/>
    <cellStyle name="Normal 2 5 2 12 3 3" xfId="47913"/>
    <cellStyle name="Normal 2 5 2 12 4" xfId="47914"/>
    <cellStyle name="Normal 2 5 2 12 5" xfId="47915"/>
    <cellStyle name="Normal 2 5 2 13" xfId="47916"/>
    <cellStyle name="Normal 2 5 2 13 2" xfId="47917"/>
    <cellStyle name="Normal 2 5 2 13 2 2" xfId="47918"/>
    <cellStyle name="Normal 2 5 2 13 2 3" xfId="47919"/>
    <cellStyle name="Normal 2 5 2 13 3" xfId="47920"/>
    <cellStyle name="Normal 2 5 2 13 4" xfId="47921"/>
    <cellStyle name="Normal 2 5 2 14" xfId="47922"/>
    <cellStyle name="Normal 2 5 2 14 2" xfId="47923"/>
    <cellStyle name="Normal 2 5 2 14 2 2" xfId="47924"/>
    <cellStyle name="Normal 2 5 2 14 2 3" xfId="47925"/>
    <cellStyle name="Normal 2 5 2 14 3" xfId="47926"/>
    <cellStyle name="Normal 2 5 2 14 4" xfId="47927"/>
    <cellStyle name="Normal 2 5 2 15" xfId="47928"/>
    <cellStyle name="Normal 2 5 2 15 2" xfId="47929"/>
    <cellStyle name="Normal 2 5 2 15 3" xfId="47930"/>
    <cellStyle name="Normal 2 5 2 16" xfId="47931"/>
    <cellStyle name="Normal 2 5 2 16 2" xfId="47932"/>
    <cellStyle name="Normal 2 5 2 16 3" xfId="47933"/>
    <cellStyle name="Normal 2 5 2 17" xfId="47934"/>
    <cellStyle name="Normal 2 5 2 17 2" xfId="47935"/>
    <cellStyle name="Normal 2 5 2 17 3" xfId="47936"/>
    <cellStyle name="Normal 2 5 2 18" xfId="47937"/>
    <cellStyle name="Normal 2 5 2 18 2" xfId="47938"/>
    <cellStyle name="Normal 2 5 2 18 3" xfId="47939"/>
    <cellStyle name="Normal 2 5 2 19" xfId="47940"/>
    <cellStyle name="Normal 2 5 2 19 2" xfId="47941"/>
    <cellStyle name="Normal 2 5 2 19 3" xfId="47942"/>
    <cellStyle name="Normal 2 5 2 2" xfId="47943"/>
    <cellStyle name="Normal 2 5 2 2 10" xfId="47944"/>
    <cellStyle name="Normal 2 5 2 2 10 2" xfId="47945"/>
    <cellStyle name="Normal 2 5 2 2 10 2 2" xfId="47946"/>
    <cellStyle name="Normal 2 5 2 2 10 2 2 2" xfId="47947"/>
    <cellStyle name="Normal 2 5 2 2 10 2 2 3" xfId="47948"/>
    <cellStyle name="Normal 2 5 2 2 10 2 3" xfId="47949"/>
    <cellStyle name="Normal 2 5 2 2 10 2 4" xfId="47950"/>
    <cellStyle name="Normal 2 5 2 2 10 3" xfId="47951"/>
    <cellStyle name="Normal 2 5 2 2 10 3 2" xfId="47952"/>
    <cellStyle name="Normal 2 5 2 2 10 3 3" xfId="47953"/>
    <cellStyle name="Normal 2 5 2 2 10 4" xfId="47954"/>
    <cellStyle name="Normal 2 5 2 2 10 5" xfId="47955"/>
    <cellStyle name="Normal 2 5 2 2 11" xfId="47956"/>
    <cellStyle name="Normal 2 5 2 2 11 2" xfId="47957"/>
    <cellStyle name="Normal 2 5 2 2 11 2 2" xfId="47958"/>
    <cellStyle name="Normal 2 5 2 2 11 2 2 2" xfId="47959"/>
    <cellStyle name="Normal 2 5 2 2 11 2 2 3" xfId="47960"/>
    <cellStyle name="Normal 2 5 2 2 11 2 3" xfId="47961"/>
    <cellStyle name="Normal 2 5 2 2 11 2 4" xfId="47962"/>
    <cellStyle name="Normal 2 5 2 2 11 3" xfId="47963"/>
    <cellStyle name="Normal 2 5 2 2 11 3 2" xfId="47964"/>
    <cellStyle name="Normal 2 5 2 2 11 3 3" xfId="47965"/>
    <cellStyle name="Normal 2 5 2 2 11 4" xfId="47966"/>
    <cellStyle name="Normal 2 5 2 2 11 5" xfId="47967"/>
    <cellStyle name="Normal 2 5 2 2 12" xfId="47968"/>
    <cellStyle name="Normal 2 5 2 2 12 2" xfId="47969"/>
    <cellStyle name="Normal 2 5 2 2 12 2 2" xfId="47970"/>
    <cellStyle name="Normal 2 5 2 2 12 2 3" xfId="47971"/>
    <cellStyle name="Normal 2 5 2 2 12 3" xfId="47972"/>
    <cellStyle name="Normal 2 5 2 2 12 4" xfId="47973"/>
    <cellStyle name="Normal 2 5 2 2 13" xfId="47974"/>
    <cellStyle name="Normal 2 5 2 2 13 2" xfId="47975"/>
    <cellStyle name="Normal 2 5 2 2 13 2 2" xfId="47976"/>
    <cellStyle name="Normal 2 5 2 2 13 2 3" xfId="47977"/>
    <cellStyle name="Normal 2 5 2 2 13 3" xfId="47978"/>
    <cellStyle name="Normal 2 5 2 2 13 4" xfId="47979"/>
    <cellStyle name="Normal 2 5 2 2 14" xfId="47980"/>
    <cellStyle name="Normal 2 5 2 2 14 2" xfId="47981"/>
    <cellStyle name="Normal 2 5 2 2 14 3" xfId="47982"/>
    <cellStyle name="Normal 2 5 2 2 15" xfId="47983"/>
    <cellStyle name="Normal 2 5 2 2 15 2" xfId="47984"/>
    <cellStyle name="Normal 2 5 2 2 15 3" xfId="47985"/>
    <cellStyle name="Normal 2 5 2 2 16" xfId="47986"/>
    <cellStyle name="Normal 2 5 2 2 16 2" xfId="47987"/>
    <cellStyle name="Normal 2 5 2 2 16 3" xfId="47988"/>
    <cellStyle name="Normal 2 5 2 2 17" xfId="47989"/>
    <cellStyle name="Normal 2 5 2 2 17 2" xfId="47990"/>
    <cellStyle name="Normal 2 5 2 2 17 3" xfId="47991"/>
    <cellStyle name="Normal 2 5 2 2 18" xfId="47992"/>
    <cellStyle name="Normal 2 5 2 2 18 2" xfId="47993"/>
    <cellStyle name="Normal 2 5 2 2 18 3" xfId="47994"/>
    <cellStyle name="Normal 2 5 2 2 19" xfId="47995"/>
    <cellStyle name="Normal 2 5 2 2 2" xfId="47996"/>
    <cellStyle name="Normal 2 5 2 2 2 10" xfId="47997"/>
    <cellStyle name="Normal 2 5 2 2 2 10 2" xfId="47998"/>
    <cellStyle name="Normal 2 5 2 2 2 10 2 2" xfId="47999"/>
    <cellStyle name="Normal 2 5 2 2 2 10 2 2 2" xfId="48000"/>
    <cellStyle name="Normal 2 5 2 2 2 10 2 2 3" xfId="48001"/>
    <cellStyle name="Normal 2 5 2 2 2 10 2 3" xfId="48002"/>
    <cellStyle name="Normal 2 5 2 2 2 10 2 4" xfId="48003"/>
    <cellStyle name="Normal 2 5 2 2 2 10 3" xfId="48004"/>
    <cellStyle name="Normal 2 5 2 2 2 10 3 2" xfId="48005"/>
    <cellStyle name="Normal 2 5 2 2 2 10 3 3" xfId="48006"/>
    <cellStyle name="Normal 2 5 2 2 2 10 4" xfId="48007"/>
    <cellStyle name="Normal 2 5 2 2 2 10 5" xfId="48008"/>
    <cellStyle name="Normal 2 5 2 2 2 11" xfId="48009"/>
    <cellStyle name="Normal 2 5 2 2 2 11 2" xfId="48010"/>
    <cellStyle name="Normal 2 5 2 2 2 11 2 2" xfId="48011"/>
    <cellStyle name="Normal 2 5 2 2 2 11 2 3" xfId="48012"/>
    <cellStyle name="Normal 2 5 2 2 2 11 3" xfId="48013"/>
    <cellStyle name="Normal 2 5 2 2 2 11 4" xfId="48014"/>
    <cellStyle name="Normal 2 5 2 2 2 12" xfId="48015"/>
    <cellStyle name="Normal 2 5 2 2 2 12 2" xfId="48016"/>
    <cellStyle name="Normal 2 5 2 2 2 12 2 2" xfId="48017"/>
    <cellStyle name="Normal 2 5 2 2 2 12 2 3" xfId="48018"/>
    <cellStyle name="Normal 2 5 2 2 2 12 3" xfId="48019"/>
    <cellStyle name="Normal 2 5 2 2 2 12 4" xfId="48020"/>
    <cellStyle name="Normal 2 5 2 2 2 13" xfId="48021"/>
    <cellStyle name="Normal 2 5 2 2 2 13 2" xfId="48022"/>
    <cellStyle name="Normal 2 5 2 2 2 13 3" xfId="48023"/>
    <cellStyle name="Normal 2 5 2 2 2 14" xfId="48024"/>
    <cellStyle name="Normal 2 5 2 2 2 14 2" xfId="48025"/>
    <cellStyle name="Normal 2 5 2 2 2 14 3" xfId="48026"/>
    <cellStyle name="Normal 2 5 2 2 2 15" xfId="48027"/>
    <cellStyle name="Normal 2 5 2 2 2 15 2" xfId="48028"/>
    <cellStyle name="Normal 2 5 2 2 2 15 3" xfId="48029"/>
    <cellStyle name="Normal 2 5 2 2 2 16" xfId="48030"/>
    <cellStyle name="Normal 2 5 2 2 2 16 2" xfId="48031"/>
    <cellStyle name="Normal 2 5 2 2 2 16 3" xfId="48032"/>
    <cellStyle name="Normal 2 5 2 2 2 17" xfId="48033"/>
    <cellStyle name="Normal 2 5 2 2 2 17 2" xfId="48034"/>
    <cellStyle name="Normal 2 5 2 2 2 17 3" xfId="48035"/>
    <cellStyle name="Normal 2 5 2 2 2 18" xfId="48036"/>
    <cellStyle name="Normal 2 5 2 2 2 19" xfId="48037"/>
    <cellStyle name="Normal 2 5 2 2 2 2" xfId="48038"/>
    <cellStyle name="Normal 2 5 2 2 2 2 10" xfId="48039"/>
    <cellStyle name="Normal 2 5 2 2 2 2 10 2" xfId="48040"/>
    <cellStyle name="Normal 2 5 2 2 2 2 10 2 2" xfId="48041"/>
    <cellStyle name="Normal 2 5 2 2 2 2 10 2 3" xfId="48042"/>
    <cellStyle name="Normal 2 5 2 2 2 2 10 3" xfId="48043"/>
    <cellStyle name="Normal 2 5 2 2 2 2 10 4" xfId="48044"/>
    <cellStyle name="Normal 2 5 2 2 2 2 11" xfId="48045"/>
    <cellStyle name="Normal 2 5 2 2 2 2 11 2" xfId="48046"/>
    <cellStyle name="Normal 2 5 2 2 2 2 11 3" xfId="48047"/>
    <cellStyle name="Normal 2 5 2 2 2 2 12" xfId="48048"/>
    <cellStyle name="Normal 2 5 2 2 2 2 12 2" xfId="48049"/>
    <cellStyle name="Normal 2 5 2 2 2 2 12 3" xfId="48050"/>
    <cellStyle name="Normal 2 5 2 2 2 2 13" xfId="48051"/>
    <cellStyle name="Normal 2 5 2 2 2 2 13 2" xfId="48052"/>
    <cellStyle name="Normal 2 5 2 2 2 2 13 3" xfId="48053"/>
    <cellStyle name="Normal 2 5 2 2 2 2 14" xfId="48054"/>
    <cellStyle name="Normal 2 5 2 2 2 2 14 2" xfId="48055"/>
    <cellStyle name="Normal 2 5 2 2 2 2 14 3" xfId="48056"/>
    <cellStyle name="Normal 2 5 2 2 2 2 15" xfId="48057"/>
    <cellStyle name="Normal 2 5 2 2 2 2 15 2" xfId="48058"/>
    <cellStyle name="Normal 2 5 2 2 2 2 15 3" xfId="48059"/>
    <cellStyle name="Normal 2 5 2 2 2 2 16" xfId="48060"/>
    <cellStyle name="Normal 2 5 2 2 2 2 17" xfId="48061"/>
    <cellStyle name="Normal 2 5 2 2 2 2 2" xfId="48062"/>
    <cellStyle name="Normal 2 5 2 2 2 2 2 2" xfId="48063"/>
    <cellStyle name="Normal 2 5 2 2 2 2 2 2 2" xfId="48064"/>
    <cellStyle name="Normal 2 5 2 2 2 2 2 2 2 2" xfId="48065"/>
    <cellStyle name="Normal 2 5 2 2 2 2 2 2 2 3" xfId="48066"/>
    <cellStyle name="Normal 2 5 2 2 2 2 2 2 3" xfId="48067"/>
    <cellStyle name="Normal 2 5 2 2 2 2 2 2 4" xfId="48068"/>
    <cellStyle name="Normal 2 5 2 2 2 2 2 3" xfId="48069"/>
    <cellStyle name="Normal 2 5 2 2 2 2 2 3 2" xfId="48070"/>
    <cellStyle name="Normal 2 5 2 2 2 2 2 3 3" xfId="48071"/>
    <cellStyle name="Normal 2 5 2 2 2 2 2 4" xfId="48072"/>
    <cellStyle name="Normal 2 5 2 2 2 2 2 5" xfId="48073"/>
    <cellStyle name="Normal 2 5 2 2 2 2 3" xfId="48074"/>
    <cellStyle name="Normal 2 5 2 2 2 2 3 2" xfId="48075"/>
    <cellStyle name="Normal 2 5 2 2 2 2 3 2 2" xfId="48076"/>
    <cellStyle name="Normal 2 5 2 2 2 2 3 2 2 2" xfId="48077"/>
    <cellStyle name="Normal 2 5 2 2 2 2 3 2 2 3" xfId="48078"/>
    <cellStyle name="Normal 2 5 2 2 2 2 3 2 3" xfId="48079"/>
    <cellStyle name="Normal 2 5 2 2 2 2 3 2 4" xfId="48080"/>
    <cellStyle name="Normal 2 5 2 2 2 2 3 3" xfId="48081"/>
    <cellStyle name="Normal 2 5 2 2 2 2 3 3 2" xfId="48082"/>
    <cellStyle name="Normal 2 5 2 2 2 2 3 3 3" xfId="48083"/>
    <cellStyle name="Normal 2 5 2 2 2 2 3 4" xfId="48084"/>
    <cellStyle name="Normal 2 5 2 2 2 2 3 5" xfId="48085"/>
    <cellStyle name="Normal 2 5 2 2 2 2 4" xfId="48086"/>
    <cellStyle name="Normal 2 5 2 2 2 2 4 2" xfId="48087"/>
    <cellStyle name="Normal 2 5 2 2 2 2 4 2 2" xfId="48088"/>
    <cellStyle name="Normal 2 5 2 2 2 2 4 2 2 2" xfId="48089"/>
    <cellStyle name="Normal 2 5 2 2 2 2 4 2 2 3" xfId="48090"/>
    <cellStyle name="Normal 2 5 2 2 2 2 4 2 3" xfId="48091"/>
    <cellStyle name="Normal 2 5 2 2 2 2 4 2 4" xfId="48092"/>
    <cellStyle name="Normal 2 5 2 2 2 2 4 3" xfId="48093"/>
    <cellStyle name="Normal 2 5 2 2 2 2 4 3 2" xfId="48094"/>
    <cellStyle name="Normal 2 5 2 2 2 2 4 3 3" xfId="48095"/>
    <cellStyle name="Normal 2 5 2 2 2 2 4 4" xfId="48096"/>
    <cellStyle name="Normal 2 5 2 2 2 2 4 5" xfId="48097"/>
    <cellStyle name="Normal 2 5 2 2 2 2 5" xfId="48098"/>
    <cellStyle name="Normal 2 5 2 2 2 2 5 2" xfId="48099"/>
    <cellStyle name="Normal 2 5 2 2 2 2 5 2 2" xfId="48100"/>
    <cellStyle name="Normal 2 5 2 2 2 2 5 2 2 2" xfId="48101"/>
    <cellStyle name="Normal 2 5 2 2 2 2 5 2 2 3" xfId="48102"/>
    <cellStyle name="Normal 2 5 2 2 2 2 5 2 3" xfId="48103"/>
    <cellStyle name="Normal 2 5 2 2 2 2 5 2 4" xfId="48104"/>
    <cellStyle name="Normal 2 5 2 2 2 2 5 3" xfId="48105"/>
    <cellStyle name="Normal 2 5 2 2 2 2 5 3 2" xfId="48106"/>
    <cellStyle name="Normal 2 5 2 2 2 2 5 3 3" xfId="48107"/>
    <cellStyle name="Normal 2 5 2 2 2 2 5 4" xfId="48108"/>
    <cellStyle name="Normal 2 5 2 2 2 2 5 5" xfId="48109"/>
    <cellStyle name="Normal 2 5 2 2 2 2 6" xfId="48110"/>
    <cellStyle name="Normal 2 5 2 2 2 2 6 2" xfId="48111"/>
    <cellStyle name="Normal 2 5 2 2 2 2 6 2 2" xfId="48112"/>
    <cellStyle name="Normal 2 5 2 2 2 2 6 2 2 2" xfId="48113"/>
    <cellStyle name="Normal 2 5 2 2 2 2 6 2 2 3" xfId="48114"/>
    <cellStyle name="Normal 2 5 2 2 2 2 6 2 3" xfId="48115"/>
    <cellStyle name="Normal 2 5 2 2 2 2 6 2 4" xfId="48116"/>
    <cellStyle name="Normal 2 5 2 2 2 2 6 3" xfId="48117"/>
    <cellStyle name="Normal 2 5 2 2 2 2 6 3 2" xfId="48118"/>
    <cellStyle name="Normal 2 5 2 2 2 2 6 3 3" xfId="48119"/>
    <cellStyle name="Normal 2 5 2 2 2 2 6 4" xfId="48120"/>
    <cellStyle name="Normal 2 5 2 2 2 2 6 5" xfId="48121"/>
    <cellStyle name="Normal 2 5 2 2 2 2 7" xfId="48122"/>
    <cellStyle name="Normal 2 5 2 2 2 2 7 2" xfId="48123"/>
    <cellStyle name="Normal 2 5 2 2 2 2 7 2 2" xfId="48124"/>
    <cellStyle name="Normal 2 5 2 2 2 2 7 2 2 2" xfId="48125"/>
    <cellStyle name="Normal 2 5 2 2 2 2 7 2 2 3" xfId="48126"/>
    <cellStyle name="Normal 2 5 2 2 2 2 7 2 3" xfId="48127"/>
    <cellStyle name="Normal 2 5 2 2 2 2 7 2 4" xfId="48128"/>
    <cellStyle name="Normal 2 5 2 2 2 2 7 3" xfId="48129"/>
    <cellStyle name="Normal 2 5 2 2 2 2 7 3 2" xfId="48130"/>
    <cellStyle name="Normal 2 5 2 2 2 2 7 3 3" xfId="48131"/>
    <cellStyle name="Normal 2 5 2 2 2 2 7 4" xfId="48132"/>
    <cellStyle name="Normal 2 5 2 2 2 2 7 5" xfId="48133"/>
    <cellStyle name="Normal 2 5 2 2 2 2 8" xfId="48134"/>
    <cellStyle name="Normal 2 5 2 2 2 2 8 2" xfId="48135"/>
    <cellStyle name="Normal 2 5 2 2 2 2 8 2 2" xfId="48136"/>
    <cellStyle name="Normal 2 5 2 2 2 2 8 2 2 2" xfId="48137"/>
    <cellStyle name="Normal 2 5 2 2 2 2 8 2 2 3" xfId="48138"/>
    <cellStyle name="Normal 2 5 2 2 2 2 8 2 3" xfId="48139"/>
    <cellStyle name="Normal 2 5 2 2 2 2 8 2 4" xfId="48140"/>
    <cellStyle name="Normal 2 5 2 2 2 2 8 3" xfId="48141"/>
    <cellStyle name="Normal 2 5 2 2 2 2 8 3 2" xfId="48142"/>
    <cellStyle name="Normal 2 5 2 2 2 2 8 3 3" xfId="48143"/>
    <cellStyle name="Normal 2 5 2 2 2 2 8 4" xfId="48144"/>
    <cellStyle name="Normal 2 5 2 2 2 2 8 5" xfId="48145"/>
    <cellStyle name="Normal 2 5 2 2 2 2 9" xfId="48146"/>
    <cellStyle name="Normal 2 5 2 2 2 2 9 2" xfId="48147"/>
    <cellStyle name="Normal 2 5 2 2 2 2 9 2 2" xfId="48148"/>
    <cellStyle name="Normal 2 5 2 2 2 2 9 2 3" xfId="48149"/>
    <cellStyle name="Normal 2 5 2 2 2 2 9 3" xfId="48150"/>
    <cellStyle name="Normal 2 5 2 2 2 2 9 4" xfId="48151"/>
    <cellStyle name="Normal 2 5 2 2 2 3" xfId="48152"/>
    <cellStyle name="Normal 2 5 2 2 2 3 2" xfId="48153"/>
    <cellStyle name="Normal 2 5 2 2 2 3 2 2" xfId="48154"/>
    <cellStyle name="Normal 2 5 2 2 2 3 2 2 2" xfId="48155"/>
    <cellStyle name="Normal 2 5 2 2 2 3 2 2 3" xfId="48156"/>
    <cellStyle name="Normal 2 5 2 2 2 3 2 3" xfId="48157"/>
    <cellStyle name="Normal 2 5 2 2 2 3 2 4" xfId="48158"/>
    <cellStyle name="Normal 2 5 2 2 2 3 3" xfId="48159"/>
    <cellStyle name="Normal 2 5 2 2 2 3 3 2" xfId="48160"/>
    <cellStyle name="Normal 2 5 2 2 2 3 3 3" xfId="48161"/>
    <cellStyle name="Normal 2 5 2 2 2 3 4" xfId="48162"/>
    <cellStyle name="Normal 2 5 2 2 2 3 5" xfId="48163"/>
    <cellStyle name="Normal 2 5 2 2 2 4" xfId="48164"/>
    <cellStyle name="Normal 2 5 2 2 2 4 2" xfId="48165"/>
    <cellStyle name="Normal 2 5 2 2 2 4 2 2" xfId="48166"/>
    <cellStyle name="Normal 2 5 2 2 2 4 2 2 2" xfId="48167"/>
    <cellStyle name="Normal 2 5 2 2 2 4 2 2 3" xfId="48168"/>
    <cellStyle name="Normal 2 5 2 2 2 4 2 3" xfId="48169"/>
    <cellStyle name="Normal 2 5 2 2 2 4 2 4" xfId="48170"/>
    <cellStyle name="Normal 2 5 2 2 2 4 3" xfId="48171"/>
    <cellStyle name="Normal 2 5 2 2 2 4 3 2" xfId="48172"/>
    <cellStyle name="Normal 2 5 2 2 2 4 3 3" xfId="48173"/>
    <cellStyle name="Normal 2 5 2 2 2 4 4" xfId="48174"/>
    <cellStyle name="Normal 2 5 2 2 2 4 5" xfId="48175"/>
    <cellStyle name="Normal 2 5 2 2 2 5" xfId="48176"/>
    <cellStyle name="Normal 2 5 2 2 2 5 2" xfId="48177"/>
    <cellStyle name="Normal 2 5 2 2 2 5 2 2" xfId="48178"/>
    <cellStyle name="Normal 2 5 2 2 2 5 2 2 2" xfId="48179"/>
    <cellStyle name="Normal 2 5 2 2 2 5 2 2 3" xfId="48180"/>
    <cellStyle name="Normal 2 5 2 2 2 5 2 3" xfId="48181"/>
    <cellStyle name="Normal 2 5 2 2 2 5 2 4" xfId="48182"/>
    <cellStyle name="Normal 2 5 2 2 2 5 3" xfId="48183"/>
    <cellStyle name="Normal 2 5 2 2 2 5 3 2" xfId="48184"/>
    <cellStyle name="Normal 2 5 2 2 2 5 3 3" xfId="48185"/>
    <cellStyle name="Normal 2 5 2 2 2 5 4" xfId="48186"/>
    <cellStyle name="Normal 2 5 2 2 2 5 5" xfId="48187"/>
    <cellStyle name="Normal 2 5 2 2 2 6" xfId="48188"/>
    <cellStyle name="Normal 2 5 2 2 2 6 2" xfId="48189"/>
    <cellStyle name="Normal 2 5 2 2 2 6 2 2" xfId="48190"/>
    <cellStyle name="Normal 2 5 2 2 2 6 2 2 2" xfId="48191"/>
    <cellStyle name="Normal 2 5 2 2 2 6 2 2 3" xfId="48192"/>
    <cellStyle name="Normal 2 5 2 2 2 6 2 3" xfId="48193"/>
    <cellStyle name="Normal 2 5 2 2 2 6 2 4" xfId="48194"/>
    <cellStyle name="Normal 2 5 2 2 2 6 3" xfId="48195"/>
    <cellStyle name="Normal 2 5 2 2 2 6 3 2" xfId="48196"/>
    <cellStyle name="Normal 2 5 2 2 2 6 3 3" xfId="48197"/>
    <cellStyle name="Normal 2 5 2 2 2 6 4" xfId="48198"/>
    <cellStyle name="Normal 2 5 2 2 2 6 5" xfId="48199"/>
    <cellStyle name="Normal 2 5 2 2 2 7" xfId="48200"/>
    <cellStyle name="Normal 2 5 2 2 2 7 2" xfId="48201"/>
    <cellStyle name="Normal 2 5 2 2 2 7 2 2" xfId="48202"/>
    <cellStyle name="Normal 2 5 2 2 2 7 2 2 2" xfId="48203"/>
    <cellStyle name="Normal 2 5 2 2 2 7 2 2 3" xfId="48204"/>
    <cellStyle name="Normal 2 5 2 2 2 7 2 3" xfId="48205"/>
    <cellStyle name="Normal 2 5 2 2 2 7 2 4" xfId="48206"/>
    <cellStyle name="Normal 2 5 2 2 2 7 3" xfId="48207"/>
    <cellStyle name="Normal 2 5 2 2 2 7 3 2" xfId="48208"/>
    <cellStyle name="Normal 2 5 2 2 2 7 3 3" xfId="48209"/>
    <cellStyle name="Normal 2 5 2 2 2 7 4" xfId="48210"/>
    <cellStyle name="Normal 2 5 2 2 2 7 5" xfId="48211"/>
    <cellStyle name="Normal 2 5 2 2 2 8" xfId="48212"/>
    <cellStyle name="Normal 2 5 2 2 2 8 2" xfId="48213"/>
    <cellStyle name="Normal 2 5 2 2 2 8 2 2" xfId="48214"/>
    <cellStyle name="Normal 2 5 2 2 2 8 2 2 2" xfId="48215"/>
    <cellStyle name="Normal 2 5 2 2 2 8 2 2 3" xfId="48216"/>
    <cellStyle name="Normal 2 5 2 2 2 8 2 3" xfId="48217"/>
    <cellStyle name="Normal 2 5 2 2 2 8 2 4" xfId="48218"/>
    <cellStyle name="Normal 2 5 2 2 2 8 3" xfId="48219"/>
    <cellStyle name="Normal 2 5 2 2 2 8 3 2" xfId="48220"/>
    <cellStyle name="Normal 2 5 2 2 2 8 3 3" xfId="48221"/>
    <cellStyle name="Normal 2 5 2 2 2 8 4" xfId="48222"/>
    <cellStyle name="Normal 2 5 2 2 2 8 5" xfId="48223"/>
    <cellStyle name="Normal 2 5 2 2 2 9" xfId="48224"/>
    <cellStyle name="Normal 2 5 2 2 2 9 2" xfId="48225"/>
    <cellStyle name="Normal 2 5 2 2 2 9 2 2" xfId="48226"/>
    <cellStyle name="Normal 2 5 2 2 2 9 2 2 2" xfId="48227"/>
    <cellStyle name="Normal 2 5 2 2 2 9 2 2 3" xfId="48228"/>
    <cellStyle name="Normal 2 5 2 2 2 9 2 3" xfId="48229"/>
    <cellStyle name="Normal 2 5 2 2 2 9 2 4" xfId="48230"/>
    <cellStyle name="Normal 2 5 2 2 2 9 3" xfId="48231"/>
    <cellStyle name="Normal 2 5 2 2 2 9 3 2" xfId="48232"/>
    <cellStyle name="Normal 2 5 2 2 2 9 3 3" xfId="48233"/>
    <cellStyle name="Normal 2 5 2 2 2 9 4" xfId="48234"/>
    <cellStyle name="Normal 2 5 2 2 2 9 5" xfId="48235"/>
    <cellStyle name="Normal 2 5 2 2 20" xfId="48236"/>
    <cellStyle name="Normal 2 5 2 2 3" xfId="48237"/>
    <cellStyle name="Normal 2 5 2 2 3 10" xfId="48238"/>
    <cellStyle name="Normal 2 5 2 2 3 10 2" xfId="48239"/>
    <cellStyle name="Normal 2 5 2 2 3 10 2 2" xfId="48240"/>
    <cellStyle name="Normal 2 5 2 2 3 10 2 3" xfId="48241"/>
    <cellStyle name="Normal 2 5 2 2 3 10 3" xfId="48242"/>
    <cellStyle name="Normal 2 5 2 2 3 10 4" xfId="48243"/>
    <cellStyle name="Normal 2 5 2 2 3 11" xfId="48244"/>
    <cellStyle name="Normal 2 5 2 2 3 11 2" xfId="48245"/>
    <cellStyle name="Normal 2 5 2 2 3 11 3" xfId="48246"/>
    <cellStyle name="Normal 2 5 2 2 3 12" xfId="48247"/>
    <cellStyle name="Normal 2 5 2 2 3 12 2" xfId="48248"/>
    <cellStyle name="Normal 2 5 2 2 3 12 3" xfId="48249"/>
    <cellStyle name="Normal 2 5 2 2 3 13" xfId="48250"/>
    <cellStyle name="Normal 2 5 2 2 3 13 2" xfId="48251"/>
    <cellStyle name="Normal 2 5 2 2 3 13 3" xfId="48252"/>
    <cellStyle name="Normal 2 5 2 2 3 14" xfId="48253"/>
    <cellStyle name="Normal 2 5 2 2 3 14 2" xfId="48254"/>
    <cellStyle name="Normal 2 5 2 2 3 14 3" xfId="48255"/>
    <cellStyle name="Normal 2 5 2 2 3 15" xfId="48256"/>
    <cellStyle name="Normal 2 5 2 2 3 15 2" xfId="48257"/>
    <cellStyle name="Normal 2 5 2 2 3 15 3" xfId="48258"/>
    <cellStyle name="Normal 2 5 2 2 3 16" xfId="48259"/>
    <cellStyle name="Normal 2 5 2 2 3 17" xfId="48260"/>
    <cellStyle name="Normal 2 5 2 2 3 2" xfId="48261"/>
    <cellStyle name="Normal 2 5 2 2 3 2 2" xfId="48262"/>
    <cellStyle name="Normal 2 5 2 2 3 2 2 2" xfId="48263"/>
    <cellStyle name="Normal 2 5 2 2 3 2 2 2 2" xfId="48264"/>
    <cellStyle name="Normal 2 5 2 2 3 2 2 2 3" xfId="48265"/>
    <cellStyle name="Normal 2 5 2 2 3 2 2 3" xfId="48266"/>
    <cellStyle name="Normal 2 5 2 2 3 2 2 4" xfId="48267"/>
    <cellStyle name="Normal 2 5 2 2 3 2 3" xfId="48268"/>
    <cellStyle name="Normal 2 5 2 2 3 2 3 2" xfId="48269"/>
    <cellStyle name="Normal 2 5 2 2 3 2 3 3" xfId="48270"/>
    <cellStyle name="Normal 2 5 2 2 3 2 4" xfId="48271"/>
    <cellStyle name="Normal 2 5 2 2 3 2 5" xfId="48272"/>
    <cellStyle name="Normal 2 5 2 2 3 3" xfId="48273"/>
    <cellStyle name="Normal 2 5 2 2 3 3 2" xfId="48274"/>
    <cellStyle name="Normal 2 5 2 2 3 3 2 2" xfId="48275"/>
    <cellStyle name="Normal 2 5 2 2 3 3 2 2 2" xfId="48276"/>
    <cellStyle name="Normal 2 5 2 2 3 3 2 2 3" xfId="48277"/>
    <cellStyle name="Normal 2 5 2 2 3 3 2 3" xfId="48278"/>
    <cellStyle name="Normal 2 5 2 2 3 3 2 4" xfId="48279"/>
    <cellStyle name="Normal 2 5 2 2 3 3 3" xfId="48280"/>
    <cellStyle name="Normal 2 5 2 2 3 3 3 2" xfId="48281"/>
    <cellStyle name="Normal 2 5 2 2 3 3 3 3" xfId="48282"/>
    <cellStyle name="Normal 2 5 2 2 3 3 4" xfId="48283"/>
    <cellStyle name="Normal 2 5 2 2 3 3 5" xfId="48284"/>
    <cellStyle name="Normal 2 5 2 2 3 4" xfId="48285"/>
    <cellStyle name="Normal 2 5 2 2 3 4 2" xfId="48286"/>
    <cellStyle name="Normal 2 5 2 2 3 4 2 2" xfId="48287"/>
    <cellStyle name="Normal 2 5 2 2 3 4 2 2 2" xfId="48288"/>
    <cellStyle name="Normal 2 5 2 2 3 4 2 2 3" xfId="48289"/>
    <cellStyle name="Normal 2 5 2 2 3 4 2 3" xfId="48290"/>
    <cellStyle name="Normal 2 5 2 2 3 4 2 4" xfId="48291"/>
    <cellStyle name="Normal 2 5 2 2 3 4 3" xfId="48292"/>
    <cellStyle name="Normal 2 5 2 2 3 4 3 2" xfId="48293"/>
    <cellStyle name="Normal 2 5 2 2 3 4 3 3" xfId="48294"/>
    <cellStyle name="Normal 2 5 2 2 3 4 4" xfId="48295"/>
    <cellStyle name="Normal 2 5 2 2 3 4 5" xfId="48296"/>
    <cellStyle name="Normal 2 5 2 2 3 5" xfId="48297"/>
    <cellStyle name="Normal 2 5 2 2 3 5 2" xfId="48298"/>
    <cellStyle name="Normal 2 5 2 2 3 5 2 2" xfId="48299"/>
    <cellStyle name="Normal 2 5 2 2 3 5 2 2 2" xfId="48300"/>
    <cellStyle name="Normal 2 5 2 2 3 5 2 2 3" xfId="48301"/>
    <cellStyle name="Normal 2 5 2 2 3 5 2 3" xfId="48302"/>
    <cellStyle name="Normal 2 5 2 2 3 5 2 4" xfId="48303"/>
    <cellStyle name="Normal 2 5 2 2 3 5 3" xfId="48304"/>
    <cellStyle name="Normal 2 5 2 2 3 5 3 2" xfId="48305"/>
    <cellStyle name="Normal 2 5 2 2 3 5 3 3" xfId="48306"/>
    <cellStyle name="Normal 2 5 2 2 3 5 4" xfId="48307"/>
    <cellStyle name="Normal 2 5 2 2 3 5 5" xfId="48308"/>
    <cellStyle name="Normal 2 5 2 2 3 6" xfId="48309"/>
    <cellStyle name="Normal 2 5 2 2 3 6 2" xfId="48310"/>
    <cellStyle name="Normal 2 5 2 2 3 6 2 2" xfId="48311"/>
    <cellStyle name="Normal 2 5 2 2 3 6 2 2 2" xfId="48312"/>
    <cellStyle name="Normal 2 5 2 2 3 6 2 2 3" xfId="48313"/>
    <cellStyle name="Normal 2 5 2 2 3 6 2 3" xfId="48314"/>
    <cellStyle name="Normal 2 5 2 2 3 6 2 4" xfId="48315"/>
    <cellStyle name="Normal 2 5 2 2 3 6 3" xfId="48316"/>
    <cellStyle name="Normal 2 5 2 2 3 6 3 2" xfId="48317"/>
    <cellStyle name="Normal 2 5 2 2 3 6 3 3" xfId="48318"/>
    <cellStyle name="Normal 2 5 2 2 3 6 4" xfId="48319"/>
    <cellStyle name="Normal 2 5 2 2 3 6 5" xfId="48320"/>
    <cellStyle name="Normal 2 5 2 2 3 7" xfId="48321"/>
    <cellStyle name="Normal 2 5 2 2 3 7 2" xfId="48322"/>
    <cellStyle name="Normal 2 5 2 2 3 7 2 2" xfId="48323"/>
    <cellStyle name="Normal 2 5 2 2 3 7 2 2 2" xfId="48324"/>
    <cellStyle name="Normal 2 5 2 2 3 7 2 2 3" xfId="48325"/>
    <cellStyle name="Normal 2 5 2 2 3 7 2 3" xfId="48326"/>
    <cellStyle name="Normal 2 5 2 2 3 7 2 4" xfId="48327"/>
    <cellStyle name="Normal 2 5 2 2 3 7 3" xfId="48328"/>
    <cellStyle name="Normal 2 5 2 2 3 7 3 2" xfId="48329"/>
    <cellStyle name="Normal 2 5 2 2 3 7 3 3" xfId="48330"/>
    <cellStyle name="Normal 2 5 2 2 3 7 4" xfId="48331"/>
    <cellStyle name="Normal 2 5 2 2 3 7 5" xfId="48332"/>
    <cellStyle name="Normal 2 5 2 2 3 8" xfId="48333"/>
    <cellStyle name="Normal 2 5 2 2 3 8 2" xfId="48334"/>
    <cellStyle name="Normal 2 5 2 2 3 8 2 2" xfId="48335"/>
    <cellStyle name="Normal 2 5 2 2 3 8 2 2 2" xfId="48336"/>
    <cellStyle name="Normal 2 5 2 2 3 8 2 2 3" xfId="48337"/>
    <cellStyle name="Normal 2 5 2 2 3 8 2 3" xfId="48338"/>
    <cellStyle name="Normal 2 5 2 2 3 8 2 4" xfId="48339"/>
    <cellStyle name="Normal 2 5 2 2 3 8 3" xfId="48340"/>
    <cellStyle name="Normal 2 5 2 2 3 8 3 2" xfId="48341"/>
    <cellStyle name="Normal 2 5 2 2 3 8 3 3" xfId="48342"/>
    <cellStyle name="Normal 2 5 2 2 3 8 4" xfId="48343"/>
    <cellStyle name="Normal 2 5 2 2 3 8 5" xfId="48344"/>
    <cellStyle name="Normal 2 5 2 2 3 9" xfId="48345"/>
    <cellStyle name="Normal 2 5 2 2 3 9 2" xfId="48346"/>
    <cellStyle name="Normal 2 5 2 2 3 9 2 2" xfId="48347"/>
    <cellStyle name="Normal 2 5 2 2 3 9 2 3" xfId="48348"/>
    <cellStyle name="Normal 2 5 2 2 3 9 3" xfId="48349"/>
    <cellStyle name="Normal 2 5 2 2 3 9 4" xfId="48350"/>
    <cellStyle name="Normal 2 5 2 2 4" xfId="48351"/>
    <cellStyle name="Normal 2 5 2 2 4 2" xfId="48352"/>
    <cellStyle name="Normal 2 5 2 2 4 2 2" xfId="48353"/>
    <cellStyle name="Normal 2 5 2 2 4 2 2 2" xfId="48354"/>
    <cellStyle name="Normal 2 5 2 2 4 2 2 3" xfId="48355"/>
    <cellStyle name="Normal 2 5 2 2 4 2 3" xfId="48356"/>
    <cellStyle name="Normal 2 5 2 2 4 2 4" xfId="48357"/>
    <cellStyle name="Normal 2 5 2 2 4 3" xfId="48358"/>
    <cellStyle name="Normal 2 5 2 2 4 3 2" xfId="48359"/>
    <cellStyle name="Normal 2 5 2 2 4 3 3" xfId="48360"/>
    <cellStyle name="Normal 2 5 2 2 4 4" xfId="48361"/>
    <cellStyle name="Normal 2 5 2 2 4 5" xfId="48362"/>
    <cellStyle name="Normal 2 5 2 2 5" xfId="48363"/>
    <cellStyle name="Normal 2 5 2 2 5 2" xfId="48364"/>
    <cellStyle name="Normal 2 5 2 2 5 2 2" xfId="48365"/>
    <cellStyle name="Normal 2 5 2 2 5 2 2 2" xfId="48366"/>
    <cellStyle name="Normal 2 5 2 2 5 2 2 3" xfId="48367"/>
    <cellStyle name="Normal 2 5 2 2 5 2 3" xfId="48368"/>
    <cellStyle name="Normal 2 5 2 2 5 2 4" xfId="48369"/>
    <cellStyle name="Normal 2 5 2 2 5 3" xfId="48370"/>
    <cellStyle name="Normal 2 5 2 2 5 3 2" xfId="48371"/>
    <cellStyle name="Normal 2 5 2 2 5 3 3" xfId="48372"/>
    <cellStyle name="Normal 2 5 2 2 5 4" xfId="48373"/>
    <cellStyle name="Normal 2 5 2 2 5 5" xfId="48374"/>
    <cellStyle name="Normal 2 5 2 2 6" xfId="48375"/>
    <cellStyle name="Normal 2 5 2 2 6 2" xfId="48376"/>
    <cellStyle name="Normal 2 5 2 2 6 2 2" xfId="48377"/>
    <cellStyle name="Normal 2 5 2 2 6 2 2 2" xfId="48378"/>
    <cellStyle name="Normal 2 5 2 2 6 2 2 3" xfId="48379"/>
    <cellStyle name="Normal 2 5 2 2 6 2 3" xfId="48380"/>
    <cellStyle name="Normal 2 5 2 2 6 2 4" xfId="48381"/>
    <cellStyle name="Normal 2 5 2 2 6 3" xfId="48382"/>
    <cellStyle name="Normal 2 5 2 2 6 3 2" xfId="48383"/>
    <cellStyle name="Normal 2 5 2 2 6 3 3" xfId="48384"/>
    <cellStyle name="Normal 2 5 2 2 6 4" xfId="48385"/>
    <cellStyle name="Normal 2 5 2 2 6 5" xfId="48386"/>
    <cellStyle name="Normal 2 5 2 2 7" xfId="48387"/>
    <cellStyle name="Normal 2 5 2 2 7 2" xfId="48388"/>
    <cellStyle name="Normal 2 5 2 2 7 2 2" xfId="48389"/>
    <cellStyle name="Normal 2 5 2 2 7 2 2 2" xfId="48390"/>
    <cellStyle name="Normal 2 5 2 2 7 2 2 3" xfId="48391"/>
    <cellStyle name="Normal 2 5 2 2 7 2 3" xfId="48392"/>
    <cellStyle name="Normal 2 5 2 2 7 2 4" xfId="48393"/>
    <cellStyle name="Normal 2 5 2 2 7 3" xfId="48394"/>
    <cellStyle name="Normal 2 5 2 2 7 3 2" xfId="48395"/>
    <cellStyle name="Normal 2 5 2 2 7 3 3" xfId="48396"/>
    <cellStyle name="Normal 2 5 2 2 7 4" xfId="48397"/>
    <cellStyle name="Normal 2 5 2 2 7 5" xfId="48398"/>
    <cellStyle name="Normal 2 5 2 2 8" xfId="48399"/>
    <cellStyle name="Normal 2 5 2 2 8 2" xfId="48400"/>
    <cellStyle name="Normal 2 5 2 2 8 2 2" xfId="48401"/>
    <cellStyle name="Normal 2 5 2 2 8 2 2 2" xfId="48402"/>
    <cellStyle name="Normal 2 5 2 2 8 2 2 3" xfId="48403"/>
    <cellStyle name="Normal 2 5 2 2 8 2 3" xfId="48404"/>
    <cellStyle name="Normal 2 5 2 2 8 2 4" xfId="48405"/>
    <cellStyle name="Normal 2 5 2 2 8 3" xfId="48406"/>
    <cellStyle name="Normal 2 5 2 2 8 3 2" xfId="48407"/>
    <cellStyle name="Normal 2 5 2 2 8 3 3" xfId="48408"/>
    <cellStyle name="Normal 2 5 2 2 8 4" xfId="48409"/>
    <cellStyle name="Normal 2 5 2 2 8 5" xfId="48410"/>
    <cellStyle name="Normal 2 5 2 2 9" xfId="48411"/>
    <cellStyle name="Normal 2 5 2 2 9 2" xfId="48412"/>
    <cellStyle name="Normal 2 5 2 2 9 2 2" xfId="48413"/>
    <cellStyle name="Normal 2 5 2 2 9 2 2 2" xfId="48414"/>
    <cellStyle name="Normal 2 5 2 2 9 2 2 3" xfId="48415"/>
    <cellStyle name="Normal 2 5 2 2 9 2 3" xfId="48416"/>
    <cellStyle name="Normal 2 5 2 2 9 2 4" xfId="48417"/>
    <cellStyle name="Normal 2 5 2 2 9 3" xfId="48418"/>
    <cellStyle name="Normal 2 5 2 2 9 3 2" xfId="48419"/>
    <cellStyle name="Normal 2 5 2 2 9 3 3" xfId="48420"/>
    <cellStyle name="Normal 2 5 2 2 9 4" xfId="48421"/>
    <cellStyle name="Normal 2 5 2 2 9 5" xfId="48422"/>
    <cellStyle name="Normal 2 5 2 20" xfId="48423"/>
    <cellStyle name="Normal 2 5 2 21" xfId="48424"/>
    <cellStyle name="Normal 2 5 2 3" xfId="48425"/>
    <cellStyle name="Normal 2 5 2 3 10" xfId="48426"/>
    <cellStyle name="Normal 2 5 2 3 10 2" xfId="48427"/>
    <cellStyle name="Normal 2 5 2 3 10 2 2" xfId="48428"/>
    <cellStyle name="Normal 2 5 2 3 10 2 2 2" xfId="48429"/>
    <cellStyle name="Normal 2 5 2 3 10 2 2 3" xfId="48430"/>
    <cellStyle name="Normal 2 5 2 3 10 2 3" xfId="48431"/>
    <cellStyle name="Normal 2 5 2 3 10 2 4" xfId="48432"/>
    <cellStyle name="Normal 2 5 2 3 10 3" xfId="48433"/>
    <cellStyle name="Normal 2 5 2 3 10 3 2" xfId="48434"/>
    <cellStyle name="Normal 2 5 2 3 10 3 3" xfId="48435"/>
    <cellStyle name="Normal 2 5 2 3 10 4" xfId="48436"/>
    <cellStyle name="Normal 2 5 2 3 10 5" xfId="48437"/>
    <cellStyle name="Normal 2 5 2 3 11" xfId="48438"/>
    <cellStyle name="Normal 2 5 2 3 11 2" xfId="48439"/>
    <cellStyle name="Normal 2 5 2 3 11 2 2" xfId="48440"/>
    <cellStyle name="Normal 2 5 2 3 11 2 3" xfId="48441"/>
    <cellStyle name="Normal 2 5 2 3 11 3" xfId="48442"/>
    <cellStyle name="Normal 2 5 2 3 11 4" xfId="48443"/>
    <cellStyle name="Normal 2 5 2 3 12" xfId="48444"/>
    <cellStyle name="Normal 2 5 2 3 12 2" xfId="48445"/>
    <cellStyle name="Normal 2 5 2 3 12 2 2" xfId="48446"/>
    <cellStyle name="Normal 2 5 2 3 12 2 3" xfId="48447"/>
    <cellStyle name="Normal 2 5 2 3 12 3" xfId="48448"/>
    <cellStyle name="Normal 2 5 2 3 12 4" xfId="48449"/>
    <cellStyle name="Normal 2 5 2 3 13" xfId="48450"/>
    <cellStyle name="Normal 2 5 2 3 13 2" xfId="48451"/>
    <cellStyle name="Normal 2 5 2 3 13 3" xfId="48452"/>
    <cellStyle name="Normal 2 5 2 3 14" xfId="48453"/>
    <cellStyle name="Normal 2 5 2 3 14 2" xfId="48454"/>
    <cellStyle name="Normal 2 5 2 3 14 3" xfId="48455"/>
    <cellStyle name="Normal 2 5 2 3 15" xfId="48456"/>
    <cellStyle name="Normal 2 5 2 3 15 2" xfId="48457"/>
    <cellStyle name="Normal 2 5 2 3 15 3" xfId="48458"/>
    <cellStyle name="Normal 2 5 2 3 16" xfId="48459"/>
    <cellStyle name="Normal 2 5 2 3 16 2" xfId="48460"/>
    <cellStyle name="Normal 2 5 2 3 16 3" xfId="48461"/>
    <cellStyle name="Normal 2 5 2 3 17" xfId="48462"/>
    <cellStyle name="Normal 2 5 2 3 17 2" xfId="48463"/>
    <cellStyle name="Normal 2 5 2 3 17 3" xfId="48464"/>
    <cellStyle name="Normal 2 5 2 3 18" xfId="48465"/>
    <cellStyle name="Normal 2 5 2 3 19" xfId="48466"/>
    <cellStyle name="Normal 2 5 2 3 2" xfId="48467"/>
    <cellStyle name="Normal 2 5 2 3 2 10" xfId="48468"/>
    <cellStyle name="Normal 2 5 2 3 2 10 2" xfId="48469"/>
    <cellStyle name="Normal 2 5 2 3 2 10 2 2" xfId="48470"/>
    <cellStyle name="Normal 2 5 2 3 2 10 2 3" xfId="48471"/>
    <cellStyle name="Normal 2 5 2 3 2 10 3" xfId="48472"/>
    <cellStyle name="Normal 2 5 2 3 2 10 4" xfId="48473"/>
    <cellStyle name="Normal 2 5 2 3 2 11" xfId="48474"/>
    <cellStyle name="Normal 2 5 2 3 2 11 2" xfId="48475"/>
    <cellStyle name="Normal 2 5 2 3 2 11 3" xfId="48476"/>
    <cellStyle name="Normal 2 5 2 3 2 12" xfId="48477"/>
    <cellStyle name="Normal 2 5 2 3 2 12 2" xfId="48478"/>
    <cellStyle name="Normal 2 5 2 3 2 12 3" xfId="48479"/>
    <cellStyle name="Normal 2 5 2 3 2 13" xfId="48480"/>
    <cellStyle name="Normal 2 5 2 3 2 13 2" xfId="48481"/>
    <cellStyle name="Normal 2 5 2 3 2 13 3" xfId="48482"/>
    <cellStyle name="Normal 2 5 2 3 2 14" xfId="48483"/>
    <cellStyle name="Normal 2 5 2 3 2 14 2" xfId="48484"/>
    <cellStyle name="Normal 2 5 2 3 2 14 3" xfId="48485"/>
    <cellStyle name="Normal 2 5 2 3 2 15" xfId="48486"/>
    <cellStyle name="Normal 2 5 2 3 2 15 2" xfId="48487"/>
    <cellStyle name="Normal 2 5 2 3 2 15 3" xfId="48488"/>
    <cellStyle name="Normal 2 5 2 3 2 16" xfId="48489"/>
    <cellStyle name="Normal 2 5 2 3 2 17" xfId="48490"/>
    <cellStyle name="Normal 2 5 2 3 2 2" xfId="48491"/>
    <cellStyle name="Normal 2 5 2 3 2 2 2" xfId="48492"/>
    <cellStyle name="Normal 2 5 2 3 2 2 2 2" xfId="48493"/>
    <cellStyle name="Normal 2 5 2 3 2 2 2 2 2" xfId="48494"/>
    <cellStyle name="Normal 2 5 2 3 2 2 2 2 3" xfId="48495"/>
    <cellStyle name="Normal 2 5 2 3 2 2 2 3" xfId="48496"/>
    <cellStyle name="Normal 2 5 2 3 2 2 2 4" xfId="48497"/>
    <cellStyle name="Normal 2 5 2 3 2 2 3" xfId="48498"/>
    <cellStyle name="Normal 2 5 2 3 2 2 3 2" xfId="48499"/>
    <cellStyle name="Normal 2 5 2 3 2 2 3 3" xfId="48500"/>
    <cellStyle name="Normal 2 5 2 3 2 2 4" xfId="48501"/>
    <cellStyle name="Normal 2 5 2 3 2 2 5" xfId="48502"/>
    <cellStyle name="Normal 2 5 2 3 2 3" xfId="48503"/>
    <cellStyle name="Normal 2 5 2 3 2 3 2" xfId="48504"/>
    <cellStyle name="Normal 2 5 2 3 2 3 2 2" xfId="48505"/>
    <cellStyle name="Normal 2 5 2 3 2 3 2 2 2" xfId="48506"/>
    <cellStyle name="Normal 2 5 2 3 2 3 2 2 3" xfId="48507"/>
    <cellStyle name="Normal 2 5 2 3 2 3 2 3" xfId="48508"/>
    <cellStyle name="Normal 2 5 2 3 2 3 2 4" xfId="48509"/>
    <cellStyle name="Normal 2 5 2 3 2 3 3" xfId="48510"/>
    <cellStyle name="Normal 2 5 2 3 2 3 3 2" xfId="48511"/>
    <cellStyle name="Normal 2 5 2 3 2 3 3 3" xfId="48512"/>
    <cellStyle name="Normal 2 5 2 3 2 3 4" xfId="48513"/>
    <cellStyle name="Normal 2 5 2 3 2 3 5" xfId="48514"/>
    <cellStyle name="Normal 2 5 2 3 2 4" xfId="48515"/>
    <cellStyle name="Normal 2 5 2 3 2 4 2" xfId="48516"/>
    <cellStyle name="Normal 2 5 2 3 2 4 2 2" xfId="48517"/>
    <cellStyle name="Normal 2 5 2 3 2 4 2 2 2" xfId="48518"/>
    <cellStyle name="Normal 2 5 2 3 2 4 2 2 3" xfId="48519"/>
    <cellStyle name="Normal 2 5 2 3 2 4 2 3" xfId="48520"/>
    <cellStyle name="Normal 2 5 2 3 2 4 2 4" xfId="48521"/>
    <cellStyle name="Normal 2 5 2 3 2 4 3" xfId="48522"/>
    <cellStyle name="Normal 2 5 2 3 2 4 3 2" xfId="48523"/>
    <cellStyle name="Normal 2 5 2 3 2 4 3 3" xfId="48524"/>
    <cellStyle name="Normal 2 5 2 3 2 4 4" xfId="48525"/>
    <cellStyle name="Normal 2 5 2 3 2 4 5" xfId="48526"/>
    <cellStyle name="Normal 2 5 2 3 2 5" xfId="48527"/>
    <cellStyle name="Normal 2 5 2 3 2 5 2" xfId="48528"/>
    <cellStyle name="Normal 2 5 2 3 2 5 2 2" xfId="48529"/>
    <cellStyle name="Normal 2 5 2 3 2 5 2 2 2" xfId="48530"/>
    <cellStyle name="Normal 2 5 2 3 2 5 2 2 3" xfId="48531"/>
    <cellStyle name="Normal 2 5 2 3 2 5 2 3" xfId="48532"/>
    <cellStyle name="Normal 2 5 2 3 2 5 2 4" xfId="48533"/>
    <cellStyle name="Normal 2 5 2 3 2 5 3" xfId="48534"/>
    <cellStyle name="Normal 2 5 2 3 2 5 3 2" xfId="48535"/>
    <cellStyle name="Normal 2 5 2 3 2 5 3 3" xfId="48536"/>
    <cellStyle name="Normal 2 5 2 3 2 5 4" xfId="48537"/>
    <cellStyle name="Normal 2 5 2 3 2 5 5" xfId="48538"/>
    <cellStyle name="Normal 2 5 2 3 2 6" xfId="48539"/>
    <cellStyle name="Normal 2 5 2 3 2 6 2" xfId="48540"/>
    <cellStyle name="Normal 2 5 2 3 2 6 2 2" xfId="48541"/>
    <cellStyle name="Normal 2 5 2 3 2 6 2 2 2" xfId="48542"/>
    <cellStyle name="Normal 2 5 2 3 2 6 2 2 3" xfId="48543"/>
    <cellStyle name="Normal 2 5 2 3 2 6 2 3" xfId="48544"/>
    <cellStyle name="Normal 2 5 2 3 2 6 2 4" xfId="48545"/>
    <cellStyle name="Normal 2 5 2 3 2 6 3" xfId="48546"/>
    <cellStyle name="Normal 2 5 2 3 2 6 3 2" xfId="48547"/>
    <cellStyle name="Normal 2 5 2 3 2 6 3 3" xfId="48548"/>
    <cellStyle name="Normal 2 5 2 3 2 6 4" xfId="48549"/>
    <cellStyle name="Normal 2 5 2 3 2 6 5" xfId="48550"/>
    <cellStyle name="Normal 2 5 2 3 2 7" xfId="48551"/>
    <cellStyle name="Normal 2 5 2 3 2 7 2" xfId="48552"/>
    <cellStyle name="Normal 2 5 2 3 2 7 2 2" xfId="48553"/>
    <cellStyle name="Normal 2 5 2 3 2 7 2 2 2" xfId="48554"/>
    <cellStyle name="Normal 2 5 2 3 2 7 2 2 3" xfId="48555"/>
    <cellStyle name="Normal 2 5 2 3 2 7 2 3" xfId="48556"/>
    <cellStyle name="Normal 2 5 2 3 2 7 2 4" xfId="48557"/>
    <cellStyle name="Normal 2 5 2 3 2 7 3" xfId="48558"/>
    <cellStyle name="Normal 2 5 2 3 2 7 3 2" xfId="48559"/>
    <cellStyle name="Normal 2 5 2 3 2 7 3 3" xfId="48560"/>
    <cellStyle name="Normal 2 5 2 3 2 7 4" xfId="48561"/>
    <cellStyle name="Normal 2 5 2 3 2 7 5" xfId="48562"/>
    <cellStyle name="Normal 2 5 2 3 2 8" xfId="48563"/>
    <cellStyle name="Normal 2 5 2 3 2 8 2" xfId="48564"/>
    <cellStyle name="Normal 2 5 2 3 2 8 2 2" xfId="48565"/>
    <cellStyle name="Normal 2 5 2 3 2 8 2 2 2" xfId="48566"/>
    <cellStyle name="Normal 2 5 2 3 2 8 2 2 3" xfId="48567"/>
    <cellStyle name="Normal 2 5 2 3 2 8 2 3" xfId="48568"/>
    <cellStyle name="Normal 2 5 2 3 2 8 2 4" xfId="48569"/>
    <cellStyle name="Normal 2 5 2 3 2 8 3" xfId="48570"/>
    <cellStyle name="Normal 2 5 2 3 2 8 3 2" xfId="48571"/>
    <cellStyle name="Normal 2 5 2 3 2 8 3 3" xfId="48572"/>
    <cellStyle name="Normal 2 5 2 3 2 8 4" xfId="48573"/>
    <cellStyle name="Normal 2 5 2 3 2 8 5" xfId="48574"/>
    <cellStyle name="Normal 2 5 2 3 2 9" xfId="48575"/>
    <cellStyle name="Normal 2 5 2 3 2 9 2" xfId="48576"/>
    <cellStyle name="Normal 2 5 2 3 2 9 2 2" xfId="48577"/>
    <cellStyle name="Normal 2 5 2 3 2 9 2 3" xfId="48578"/>
    <cellStyle name="Normal 2 5 2 3 2 9 3" xfId="48579"/>
    <cellStyle name="Normal 2 5 2 3 2 9 4" xfId="48580"/>
    <cellStyle name="Normal 2 5 2 3 3" xfId="48581"/>
    <cellStyle name="Normal 2 5 2 3 3 2" xfId="48582"/>
    <cellStyle name="Normal 2 5 2 3 3 2 2" xfId="48583"/>
    <cellStyle name="Normal 2 5 2 3 3 2 2 2" xfId="48584"/>
    <cellStyle name="Normal 2 5 2 3 3 2 2 3" xfId="48585"/>
    <cellStyle name="Normal 2 5 2 3 3 2 3" xfId="48586"/>
    <cellStyle name="Normal 2 5 2 3 3 2 4" xfId="48587"/>
    <cellStyle name="Normal 2 5 2 3 3 3" xfId="48588"/>
    <cellStyle name="Normal 2 5 2 3 3 3 2" xfId="48589"/>
    <cellStyle name="Normal 2 5 2 3 3 3 3" xfId="48590"/>
    <cellStyle name="Normal 2 5 2 3 3 4" xfId="48591"/>
    <cellStyle name="Normal 2 5 2 3 3 5" xfId="48592"/>
    <cellStyle name="Normal 2 5 2 3 4" xfId="48593"/>
    <cellStyle name="Normal 2 5 2 3 4 2" xfId="48594"/>
    <cellStyle name="Normal 2 5 2 3 4 2 2" xfId="48595"/>
    <cellStyle name="Normal 2 5 2 3 4 2 2 2" xfId="48596"/>
    <cellStyle name="Normal 2 5 2 3 4 2 2 3" xfId="48597"/>
    <cellStyle name="Normal 2 5 2 3 4 2 3" xfId="48598"/>
    <cellStyle name="Normal 2 5 2 3 4 2 4" xfId="48599"/>
    <cellStyle name="Normal 2 5 2 3 4 3" xfId="48600"/>
    <cellStyle name="Normal 2 5 2 3 4 3 2" xfId="48601"/>
    <cellStyle name="Normal 2 5 2 3 4 3 3" xfId="48602"/>
    <cellStyle name="Normal 2 5 2 3 4 4" xfId="48603"/>
    <cellStyle name="Normal 2 5 2 3 4 5" xfId="48604"/>
    <cellStyle name="Normal 2 5 2 3 5" xfId="48605"/>
    <cellStyle name="Normal 2 5 2 3 5 2" xfId="48606"/>
    <cellStyle name="Normal 2 5 2 3 5 2 2" xfId="48607"/>
    <cellStyle name="Normal 2 5 2 3 5 2 2 2" xfId="48608"/>
    <cellStyle name="Normal 2 5 2 3 5 2 2 3" xfId="48609"/>
    <cellStyle name="Normal 2 5 2 3 5 2 3" xfId="48610"/>
    <cellStyle name="Normal 2 5 2 3 5 2 4" xfId="48611"/>
    <cellStyle name="Normal 2 5 2 3 5 3" xfId="48612"/>
    <cellStyle name="Normal 2 5 2 3 5 3 2" xfId="48613"/>
    <cellStyle name="Normal 2 5 2 3 5 3 3" xfId="48614"/>
    <cellStyle name="Normal 2 5 2 3 5 4" xfId="48615"/>
    <cellStyle name="Normal 2 5 2 3 5 5" xfId="48616"/>
    <cellStyle name="Normal 2 5 2 3 6" xfId="48617"/>
    <cellStyle name="Normal 2 5 2 3 6 2" xfId="48618"/>
    <cellStyle name="Normal 2 5 2 3 6 2 2" xfId="48619"/>
    <cellStyle name="Normal 2 5 2 3 6 2 2 2" xfId="48620"/>
    <cellStyle name="Normal 2 5 2 3 6 2 2 3" xfId="48621"/>
    <cellStyle name="Normal 2 5 2 3 6 2 3" xfId="48622"/>
    <cellStyle name="Normal 2 5 2 3 6 2 4" xfId="48623"/>
    <cellStyle name="Normal 2 5 2 3 6 3" xfId="48624"/>
    <cellStyle name="Normal 2 5 2 3 6 3 2" xfId="48625"/>
    <cellStyle name="Normal 2 5 2 3 6 3 3" xfId="48626"/>
    <cellStyle name="Normal 2 5 2 3 6 4" xfId="48627"/>
    <cellStyle name="Normal 2 5 2 3 6 5" xfId="48628"/>
    <cellStyle name="Normal 2 5 2 3 7" xfId="48629"/>
    <cellStyle name="Normal 2 5 2 3 7 2" xfId="48630"/>
    <cellStyle name="Normal 2 5 2 3 7 2 2" xfId="48631"/>
    <cellStyle name="Normal 2 5 2 3 7 2 2 2" xfId="48632"/>
    <cellStyle name="Normal 2 5 2 3 7 2 2 3" xfId="48633"/>
    <cellStyle name="Normal 2 5 2 3 7 2 3" xfId="48634"/>
    <cellStyle name="Normal 2 5 2 3 7 2 4" xfId="48635"/>
    <cellStyle name="Normal 2 5 2 3 7 3" xfId="48636"/>
    <cellStyle name="Normal 2 5 2 3 7 3 2" xfId="48637"/>
    <cellStyle name="Normal 2 5 2 3 7 3 3" xfId="48638"/>
    <cellStyle name="Normal 2 5 2 3 7 4" xfId="48639"/>
    <cellStyle name="Normal 2 5 2 3 7 5" xfId="48640"/>
    <cellStyle name="Normal 2 5 2 3 8" xfId="48641"/>
    <cellStyle name="Normal 2 5 2 3 8 2" xfId="48642"/>
    <cellStyle name="Normal 2 5 2 3 8 2 2" xfId="48643"/>
    <cellStyle name="Normal 2 5 2 3 8 2 2 2" xfId="48644"/>
    <cellStyle name="Normal 2 5 2 3 8 2 2 3" xfId="48645"/>
    <cellStyle name="Normal 2 5 2 3 8 2 3" xfId="48646"/>
    <cellStyle name="Normal 2 5 2 3 8 2 4" xfId="48647"/>
    <cellStyle name="Normal 2 5 2 3 8 3" xfId="48648"/>
    <cellStyle name="Normal 2 5 2 3 8 3 2" xfId="48649"/>
    <cellStyle name="Normal 2 5 2 3 8 3 3" xfId="48650"/>
    <cellStyle name="Normal 2 5 2 3 8 4" xfId="48651"/>
    <cellStyle name="Normal 2 5 2 3 8 5" xfId="48652"/>
    <cellStyle name="Normal 2 5 2 3 9" xfId="48653"/>
    <cellStyle name="Normal 2 5 2 3 9 2" xfId="48654"/>
    <cellStyle name="Normal 2 5 2 3 9 2 2" xfId="48655"/>
    <cellStyle name="Normal 2 5 2 3 9 2 2 2" xfId="48656"/>
    <cellStyle name="Normal 2 5 2 3 9 2 2 3" xfId="48657"/>
    <cellStyle name="Normal 2 5 2 3 9 2 3" xfId="48658"/>
    <cellStyle name="Normal 2 5 2 3 9 2 4" xfId="48659"/>
    <cellStyle name="Normal 2 5 2 3 9 3" xfId="48660"/>
    <cellStyle name="Normal 2 5 2 3 9 3 2" xfId="48661"/>
    <cellStyle name="Normal 2 5 2 3 9 3 3" xfId="48662"/>
    <cellStyle name="Normal 2 5 2 3 9 4" xfId="48663"/>
    <cellStyle name="Normal 2 5 2 3 9 5" xfId="48664"/>
    <cellStyle name="Normal 2 5 2 4" xfId="48665"/>
    <cellStyle name="Normal 2 5 2 4 10" xfId="48666"/>
    <cellStyle name="Normal 2 5 2 4 10 2" xfId="48667"/>
    <cellStyle name="Normal 2 5 2 4 10 2 2" xfId="48668"/>
    <cellStyle name="Normal 2 5 2 4 10 2 3" xfId="48669"/>
    <cellStyle name="Normal 2 5 2 4 10 3" xfId="48670"/>
    <cellStyle name="Normal 2 5 2 4 10 4" xfId="48671"/>
    <cellStyle name="Normal 2 5 2 4 11" xfId="48672"/>
    <cellStyle name="Normal 2 5 2 4 11 2" xfId="48673"/>
    <cellStyle name="Normal 2 5 2 4 11 3" xfId="48674"/>
    <cellStyle name="Normal 2 5 2 4 12" xfId="48675"/>
    <cellStyle name="Normal 2 5 2 4 12 2" xfId="48676"/>
    <cellStyle name="Normal 2 5 2 4 12 3" xfId="48677"/>
    <cellStyle name="Normal 2 5 2 4 13" xfId="48678"/>
    <cellStyle name="Normal 2 5 2 4 13 2" xfId="48679"/>
    <cellStyle name="Normal 2 5 2 4 13 3" xfId="48680"/>
    <cellStyle name="Normal 2 5 2 4 14" xfId="48681"/>
    <cellStyle name="Normal 2 5 2 4 14 2" xfId="48682"/>
    <cellStyle name="Normal 2 5 2 4 14 3" xfId="48683"/>
    <cellStyle name="Normal 2 5 2 4 15" xfId="48684"/>
    <cellStyle name="Normal 2 5 2 4 15 2" xfId="48685"/>
    <cellStyle name="Normal 2 5 2 4 15 3" xfId="48686"/>
    <cellStyle name="Normal 2 5 2 4 16" xfId="48687"/>
    <cellStyle name="Normal 2 5 2 4 17" xfId="48688"/>
    <cellStyle name="Normal 2 5 2 4 2" xfId="48689"/>
    <cellStyle name="Normal 2 5 2 4 2 2" xfId="48690"/>
    <cellStyle name="Normal 2 5 2 4 2 2 2" xfId="48691"/>
    <cellStyle name="Normal 2 5 2 4 2 2 2 2" xfId="48692"/>
    <cellStyle name="Normal 2 5 2 4 2 2 2 3" xfId="48693"/>
    <cellStyle name="Normal 2 5 2 4 2 2 3" xfId="48694"/>
    <cellStyle name="Normal 2 5 2 4 2 2 4" xfId="48695"/>
    <cellStyle name="Normal 2 5 2 4 2 3" xfId="48696"/>
    <cellStyle name="Normal 2 5 2 4 2 3 2" xfId="48697"/>
    <cellStyle name="Normal 2 5 2 4 2 3 3" xfId="48698"/>
    <cellStyle name="Normal 2 5 2 4 2 4" xfId="48699"/>
    <cellStyle name="Normal 2 5 2 4 2 5" xfId="48700"/>
    <cellStyle name="Normal 2 5 2 4 3" xfId="48701"/>
    <cellStyle name="Normal 2 5 2 4 3 2" xfId="48702"/>
    <cellStyle name="Normal 2 5 2 4 3 2 2" xfId="48703"/>
    <cellStyle name="Normal 2 5 2 4 3 2 2 2" xfId="48704"/>
    <cellStyle name="Normal 2 5 2 4 3 2 2 3" xfId="48705"/>
    <cellStyle name="Normal 2 5 2 4 3 2 3" xfId="48706"/>
    <cellStyle name="Normal 2 5 2 4 3 2 4" xfId="48707"/>
    <cellStyle name="Normal 2 5 2 4 3 3" xfId="48708"/>
    <cellStyle name="Normal 2 5 2 4 3 3 2" xfId="48709"/>
    <cellStyle name="Normal 2 5 2 4 3 3 3" xfId="48710"/>
    <cellStyle name="Normal 2 5 2 4 3 4" xfId="48711"/>
    <cellStyle name="Normal 2 5 2 4 3 5" xfId="48712"/>
    <cellStyle name="Normal 2 5 2 4 4" xfId="48713"/>
    <cellStyle name="Normal 2 5 2 4 4 2" xfId="48714"/>
    <cellStyle name="Normal 2 5 2 4 4 2 2" xfId="48715"/>
    <cellStyle name="Normal 2 5 2 4 4 2 2 2" xfId="48716"/>
    <cellStyle name="Normal 2 5 2 4 4 2 2 3" xfId="48717"/>
    <cellStyle name="Normal 2 5 2 4 4 2 3" xfId="48718"/>
    <cellStyle name="Normal 2 5 2 4 4 2 4" xfId="48719"/>
    <cellStyle name="Normal 2 5 2 4 4 3" xfId="48720"/>
    <cellStyle name="Normal 2 5 2 4 4 3 2" xfId="48721"/>
    <cellStyle name="Normal 2 5 2 4 4 3 3" xfId="48722"/>
    <cellStyle name="Normal 2 5 2 4 4 4" xfId="48723"/>
    <cellStyle name="Normal 2 5 2 4 4 5" xfId="48724"/>
    <cellStyle name="Normal 2 5 2 4 5" xfId="48725"/>
    <cellStyle name="Normal 2 5 2 4 5 2" xfId="48726"/>
    <cellStyle name="Normal 2 5 2 4 5 2 2" xfId="48727"/>
    <cellStyle name="Normal 2 5 2 4 5 2 2 2" xfId="48728"/>
    <cellStyle name="Normal 2 5 2 4 5 2 2 3" xfId="48729"/>
    <cellStyle name="Normal 2 5 2 4 5 2 3" xfId="48730"/>
    <cellStyle name="Normal 2 5 2 4 5 2 4" xfId="48731"/>
    <cellStyle name="Normal 2 5 2 4 5 3" xfId="48732"/>
    <cellStyle name="Normal 2 5 2 4 5 3 2" xfId="48733"/>
    <cellStyle name="Normal 2 5 2 4 5 3 3" xfId="48734"/>
    <cellStyle name="Normal 2 5 2 4 5 4" xfId="48735"/>
    <cellStyle name="Normal 2 5 2 4 5 5" xfId="48736"/>
    <cellStyle name="Normal 2 5 2 4 6" xfId="48737"/>
    <cellStyle name="Normal 2 5 2 4 6 2" xfId="48738"/>
    <cellStyle name="Normal 2 5 2 4 6 2 2" xfId="48739"/>
    <cellStyle name="Normal 2 5 2 4 6 2 2 2" xfId="48740"/>
    <cellStyle name="Normal 2 5 2 4 6 2 2 3" xfId="48741"/>
    <cellStyle name="Normal 2 5 2 4 6 2 3" xfId="48742"/>
    <cellStyle name="Normal 2 5 2 4 6 2 4" xfId="48743"/>
    <cellStyle name="Normal 2 5 2 4 6 3" xfId="48744"/>
    <cellStyle name="Normal 2 5 2 4 6 3 2" xfId="48745"/>
    <cellStyle name="Normal 2 5 2 4 6 3 3" xfId="48746"/>
    <cellStyle name="Normal 2 5 2 4 6 4" xfId="48747"/>
    <cellStyle name="Normal 2 5 2 4 6 5" xfId="48748"/>
    <cellStyle name="Normal 2 5 2 4 7" xfId="48749"/>
    <cellStyle name="Normal 2 5 2 4 7 2" xfId="48750"/>
    <cellStyle name="Normal 2 5 2 4 7 2 2" xfId="48751"/>
    <cellStyle name="Normal 2 5 2 4 7 2 2 2" xfId="48752"/>
    <cellStyle name="Normal 2 5 2 4 7 2 2 3" xfId="48753"/>
    <cellStyle name="Normal 2 5 2 4 7 2 3" xfId="48754"/>
    <cellStyle name="Normal 2 5 2 4 7 2 4" xfId="48755"/>
    <cellStyle name="Normal 2 5 2 4 7 3" xfId="48756"/>
    <cellStyle name="Normal 2 5 2 4 7 3 2" xfId="48757"/>
    <cellStyle name="Normal 2 5 2 4 7 3 3" xfId="48758"/>
    <cellStyle name="Normal 2 5 2 4 7 4" xfId="48759"/>
    <cellStyle name="Normal 2 5 2 4 7 5" xfId="48760"/>
    <cellStyle name="Normal 2 5 2 4 8" xfId="48761"/>
    <cellStyle name="Normal 2 5 2 4 8 2" xfId="48762"/>
    <cellStyle name="Normal 2 5 2 4 8 2 2" xfId="48763"/>
    <cellStyle name="Normal 2 5 2 4 8 2 2 2" xfId="48764"/>
    <cellStyle name="Normal 2 5 2 4 8 2 2 3" xfId="48765"/>
    <cellStyle name="Normal 2 5 2 4 8 2 3" xfId="48766"/>
    <cellStyle name="Normal 2 5 2 4 8 2 4" xfId="48767"/>
    <cellStyle name="Normal 2 5 2 4 8 3" xfId="48768"/>
    <cellStyle name="Normal 2 5 2 4 8 3 2" xfId="48769"/>
    <cellStyle name="Normal 2 5 2 4 8 3 3" xfId="48770"/>
    <cellStyle name="Normal 2 5 2 4 8 4" xfId="48771"/>
    <cellStyle name="Normal 2 5 2 4 8 5" xfId="48772"/>
    <cellStyle name="Normal 2 5 2 4 9" xfId="48773"/>
    <cellStyle name="Normal 2 5 2 4 9 2" xfId="48774"/>
    <cellStyle name="Normal 2 5 2 4 9 2 2" xfId="48775"/>
    <cellStyle name="Normal 2 5 2 4 9 2 3" xfId="48776"/>
    <cellStyle name="Normal 2 5 2 4 9 3" xfId="48777"/>
    <cellStyle name="Normal 2 5 2 4 9 4" xfId="48778"/>
    <cellStyle name="Normal 2 5 2 5" xfId="48779"/>
    <cellStyle name="Normal 2 5 2 5 2" xfId="48780"/>
    <cellStyle name="Normal 2 5 2 5 2 2" xfId="48781"/>
    <cellStyle name="Normal 2 5 2 5 2 2 2" xfId="48782"/>
    <cellStyle name="Normal 2 5 2 5 2 2 3" xfId="48783"/>
    <cellStyle name="Normal 2 5 2 5 2 3" xfId="48784"/>
    <cellStyle name="Normal 2 5 2 5 2 4" xfId="48785"/>
    <cellStyle name="Normal 2 5 2 5 3" xfId="48786"/>
    <cellStyle name="Normal 2 5 2 5 3 2" xfId="48787"/>
    <cellStyle name="Normal 2 5 2 5 3 3" xfId="48788"/>
    <cellStyle name="Normal 2 5 2 5 4" xfId="48789"/>
    <cellStyle name="Normal 2 5 2 5 5" xfId="48790"/>
    <cellStyle name="Normal 2 5 2 6" xfId="48791"/>
    <cellStyle name="Normal 2 5 2 6 2" xfId="48792"/>
    <cellStyle name="Normal 2 5 2 6 2 2" xfId="48793"/>
    <cellStyle name="Normal 2 5 2 6 2 2 2" xfId="48794"/>
    <cellStyle name="Normal 2 5 2 6 2 2 3" xfId="48795"/>
    <cellStyle name="Normal 2 5 2 6 2 3" xfId="48796"/>
    <cellStyle name="Normal 2 5 2 6 2 4" xfId="48797"/>
    <cellStyle name="Normal 2 5 2 6 3" xfId="48798"/>
    <cellStyle name="Normal 2 5 2 6 3 2" xfId="48799"/>
    <cellStyle name="Normal 2 5 2 6 3 3" xfId="48800"/>
    <cellStyle name="Normal 2 5 2 6 4" xfId="48801"/>
    <cellStyle name="Normal 2 5 2 6 5" xfId="48802"/>
    <cellStyle name="Normal 2 5 2 7" xfId="48803"/>
    <cellStyle name="Normal 2 5 2 7 2" xfId="48804"/>
    <cellStyle name="Normal 2 5 2 7 2 2" xfId="48805"/>
    <cellStyle name="Normal 2 5 2 7 2 2 2" xfId="48806"/>
    <cellStyle name="Normal 2 5 2 7 2 2 3" xfId="48807"/>
    <cellStyle name="Normal 2 5 2 7 2 3" xfId="48808"/>
    <cellStyle name="Normal 2 5 2 7 2 4" xfId="48809"/>
    <cellStyle name="Normal 2 5 2 7 3" xfId="48810"/>
    <cellStyle name="Normal 2 5 2 7 3 2" xfId="48811"/>
    <cellStyle name="Normal 2 5 2 7 3 3" xfId="48812"/>
    <cellStyle name="Normal 2 5 2 7 4" xfId="48813"/>
    <cellStyle name="Normal 2 5 2 7 5" xfId="48814"/>
    <cellStyle name="Normal 2 5 2 8" xfId="48815"/>
    <cellStyle name="Normal 2 5 2 8 2" xfId="48816"/>
    <cellStyle name="Normal 2 5 2 8 2 2" xfId="48817"/>
    <cellStyle name="Normal 2 5 2 8 2 2 2" xfId="48818"/>
    <cellStyle name="Normal 2 5 2 8 2 2 3" xfId="48819"/>
    <cellStyle name="Normal 2 5 2 8 2 3" xfId="48820"/>
    <cellStyle name="Normal 2 5 2 8 2 4" xfId="48821"/>
    <cellStyle name="Normal 2 5 2 8 3" xfId="48822"/>
    <cellStyle name="Normal 2 5 2 8 3 2" xfId="48823"/>
    <cellStyle name="Normal 2 5 2 8 3 3" xfId="48824"/>
    <cellStyle name="Normal 2 5 2 8 4" xfId="48825"/>
    <cellStyle name="Normal 2 5 2 8 5" xfId="48826"/>
    <cellStyle name="Normal 2 5 2 9" xfId="48827"/>
    <cellStyle name="Normal 2 5 2 9 2" xfId="48828"/>
    <cellStyle name="Normal 2 5 2 9 2 2" xfId="48829"/>
    <cellStyle name="Normal 2 5 2 9 2 2 2" xfId="48830"/>
    <cellStyle name="Normal 2 5 2 9 2 2 3" xfId="48831"/>
    <cellStyle name="Normal 2 5 2 9 2 3" xfId="48832"/>
    <cellStyle name="Normal 2 5 2 9 2 4" xfId="48833"/>
    <cellStyle name="Normal 2 5 2 9 3" xfId="48834"/>
    <cellStyle name="Normal 2 5 2 9 3 2" xfId="48835"/>
    <cellStyle name="Normal 2 5 2 9 3 3" xfId="48836"/>
    <cellStyle name="Normal 2 5 2 9 4" xfId="48837"/>
    <cellStyle name="Normal 2 5 2 9 5" xfId="48838"/>
    <cellStyle name="Normal 2 5 20" xfId="48839"/>
    <cellStyle name="Normal 2 5 20 2" xfId="48840"/>
    <cellStyle name="Normal 2 5 20 3" xfId="48841"/>
    <cellStyle name="Normal 2 5 21" xfId="48842"/>
    <cellStyle name="Normal 2 5 22" xfId="48843"/>
    <cellStyle name="Normal 2 5 3" xfId="48844"/>
    <cellStyle name="Normal 2 5 3 10" xfId="48845"/>
    <cellStyle name="Normal 2 5 3 10 2" xfId="48846"/>
    <cellStyle name="Normal 2 5 3 10 2 2" xfId="48847"/>
    <cellStyle name="Normal 2 5 3 10 2 2 2" xfId="48848"/>
    <cellStyle name="Normal 2 5 3 10 2 2 3" xfId="48849"/>
    <cellStyle name="Normal 2 5 3 10 2 3" xfId="48850"/>
    <cellStyle name="Normal 2 5 3 10 2 4" xfId="48851"/>
    <cellStyle name="Normal 2 5 3 10 3" xfId="48852"/>
    <cellStyle name="Normal 2 5 3 10 3 2" xfId="48853"/>
    <cellStyle name="Normal 2 5 3 10 3 3" xfId="48854"/>
    <cellStyle name="Normal 2 5 3 10 4" xfId="48855"/>
    <cellStyle name="Normal 2 5 3 10 5" xfId="48856"/>
    <cellStyle name="Normal 2 5 3 11" xfId="48857"/>
    <cellStyle name="Normal 2 5 3 11 2" xfId="48858"/>
    <cellStyle name="Normal 2 5 3 11 2 2" xfId="48859"/>
    <cellStyle name="Normal 2 5 3 11 2 2 2" xfId="48860"/>
    <cellStyle name="Normal 2 5 3 11 2 2 3" xfId="48861"/>
    <cellStyle name="Normal 2 5 3 11 2 3" xfId="48862"/>
    <cellStyle name="Normal 2 5 3 11 2 4" xfId="48863"/>
    <cellStyle name="Normal 2 5 3 11 3" xfId="48864"/>
    <cellStyle name="Normal 2 5 3 11 3 2" xfId="48865"/>
    <cellStyle name="Normal 2 5 3 11 3 3" xfId="48866"/>
    <cellStyle name="Normal 2 5 3 11 4" xfId="48867"/>
    <cellStyle name="Normal 2 5 3 11 5" xfId="48868"/>
    <cellStyle name="Normal 2 5 3 12" xfId="48869"/>
    <cellStyle name="Normal 2 5 3 12 2" xfId="48870"/>
    <cellStyle name="Normal 2 5 3 12 2 2" xfId="48871"/>
    <cellStyle name="Normal 2 5 3 12 2 3" xfId="48872"/>
    <cellStyle name="Normal 2 5 3 12 3" xfId="48873"/>
    <cellStyle name="Normal 2 5 3 12 4" xfId="48874"/>
    <cellStyle name="Normal 2 5 3 13" xfId="48875"/>
    <cellStyle name="Normal 2 5 3 13 2" xfId="48876"/>
    <cellStyle name="Normal 2 5 3 13 2 2" xfId="48877"/>
    <cellStyle name="Normal 2 5 3 13 2 3" xfId="48878"/>
    <cellStyle name="Normal 2 5 3 13 3" xfId="48879"/>
    <cellStyle name="Normal 2 5 3 13 4" xfId="48880"/>
    <cellStyle name="Normal 2 5 3 14" xfId="48881"/>
    <cellStyle name="Normal 2 5 3 14 2" xfId="48882"/>
    <cellStyle name="Normal 2 5 3 14 3" xfId="48883"/>
    <cellStyle name="Normal 2 5 3 15" xfId="48884"/>
    <cellStyle name="Normal 2 5 3 15 2" xfId="48885"/>
    <cellStyle name="Normal 2 5 3 15 3" xfId="48886"/>
    <cellStyle name="Normal 2 5 3 16" xfId="48887"/>
    <cellStyle name="Normal 2 5 3 16 2" xfId="48888"/>
    <cellStyle name="Normal 2 5 3 16 3" xfId="48889"/>
    <cellStyle name="Normal 2 5 3 17" xfId="48890"/>
    <cellStyle name="Normal 2 5 3 17 2" xfId="48891"/>
    <cellStyle name="Normal 2 5 3 17 3" xfId="48892"/>
    <cellStyle name="Normal 2 5 3 18" xfId="48893"/>
    <cellStyle name="Normal 2 5 3 18 2" xfId="48894"/>
    <cellStyle name="Normal 2 5 3 18 3" xfId="48895"/>
    <cellStyle name="Normal 2 5 3 19" xfId="48896"/>
    <cellStyle name="Normal 2 5 3 2" xfId="48897"/>
    <cellStyle name="Normal 2 5 3 2 10" xfId="48898"/>
    <cellStyle name="Normal 2 5 3 2 10 2" xfId="48899"/>
    <cellStyle name="Normal 2 5 3 2 10 2 2" xfId="48900"/>
    <cellStyle name="Normal 2 5 3 2 10 2 2 2" xfId="48901"/>
    <cellStyle name="Normal 2 5 3 2 10 2 2 3" xfId="48902"/>
    <cellStyle name="Normal 2 5 3 2 10 2 3" xfId="48903"/>
    <cellStyle name="Normal 2 5 3 2 10 2 4" xfId="48904"/>
    <cellStyle name="Normal 2 5 3 2 10 3" xfId="48905"/>
    <cellStyle name="Normal 2 5 3 2 10 3 2" xfId="48906"/>
    <cellStyle name="Normal 2 5 3 2 10 3 3" xfId="48907"/>
    <cellStyle name="Normal 2 5 3 2 10 4" xfId="48908"/>
    <cellStyle name="Normal 2 5 3 2 10 5" xfId="48909"/>
    <cellStyle name="Normal 2 5 3 2 11" xfId="48910"/>
    <cellStyle name="Normal 2 5 3 2 11 2" xfId="48911"/>
    <cellStyle name="Normal 2 5 3 2 11 2 2" xfId="48912"/>
    <cellStyle name="Normal 2 5 3 2 11 2 3" xfId="48913"/>
    <cellStyle name="Normal 2 5 3 2 11 3" xfId="48914"/>
    <cellStyle name="Normal 2 5 3 2 11 4" xfId="48915"/>
    <cellStyle name="Normal 2 5 3 2 12" xfId="48916"/>
    <cellStyle name="Normal 2 5 3 2 12 2" xfId="48917"/>
    <cellStyle name="Normal 2 5 3 2 12 2 2" xfId="48918"/>
    <cellStyle name="Normal 2 5 3 2 12 2 3" xfId="48919"/>
    <cellStyle name="Normal 2 5 3 2 12 3" xfId="48920"/>
    <cellStyle name="Normal 2 5 3 2 12 4" xfId="48921"/>
    <cellStyle name="Normal 2 5 3 2 13" xfId="48922"/>
    <cellStyle name="Normal 2 5 3 2 13 2" xfId="48923"/>
    <cellStyle name="Normal 2 5 3 2 13 3" xfId="48924"/>
    <cellStyle name="Normal 2 5 3 2 14" xfId="48925"/>
    <cellStyle name="Normal 2 5 3 2 14 2" xfId="48926"/>
    <cellStyle name="Normal 2 5 3 2 14 3" xfId="48927"/>
    <cellStyle name="Normal 2 5 3 2 15" xfId="48928"/>
    <cellStyle name="Normal 2 5 3 2 15 2" xfId="48929"/>
    <cellStyle name="Normal 2 5 3 2 15 3" xfId="48930"/>
    <cellStyle name="Normal 2 5 3 2 16" xfId="48931"/>
    <cellStyle name="Normal 2 5 3 2 16 2" xfId="48932"/>
    <cellStyle name="Normal 2 5 3 2 16 3" xfId="48933"/>
    <cellStyle name="Normal 2 5 3 2 17" xfId="48934"/>
    <cellStyle name="Normal 2 5 3 2 17 2" xfId="48935"/>
    <cellStyle name="Normal 2 5 3 2 17 3" xfId="48936"/>
    <cellStyle name="Normal 2 5 3 2 18" xfId="48937"/>
    <cellStyle name="Normal 2 5 3 2 19" xfId="48938"/>
    <cellStyle name="Normal 2 5 3 2 2" xfId="48939"/>
    <cellStyle name="Normal 2 5 3 2 2 10" xfId="48940"/>
    <cellStyle name="Normal 2 5 3 2 2 10 2" xfId="48941"/>
    <cellStyle name="Normal 2 5 3 2 2 10 2 2" xfId="48942"/>
    <cellStyle name="Normal 2 5 3 2 2 10 2 3" xfId="48943"/>
    <cellStyle name="Normal 2 5 3 2 2 10 3" xfId="48944"/>
    <cellStyle name="Normal 2 5 3 2 2 10 4" xfId="48945"/>
    <cellStyle name="Normal 2 5 3 2 2 11" xfId="48946"/>
    <cellStyle name="Normal 2 5 3 2 2 11 2" xfId="48947"/>
    <cellStyle name="Normal 2 5 3 2 2 11 3" xfId="48948"/>
    <cellStyle name="Normal 2 5 3 2 2 12" xfId="48949"/>
    <cellStyle name="Normal 2 5 3 2 2 12 2" xfId="48950"/>
    <cellStyle name="Normal 2 5 3 2 2 12 3" xfId="48951"/>
    <cellStyle name="Normal 2 5 3 2 2 13" xfId="48952"/>
    <cellStyle name="Normal 2 5 3 2 2 13 2" xfId="48953"/>
    <cellStyle name="Normal 2 5 3 2 2 13 3" xfId="48954"/>
    <cellStyle name="Normal 2 5 3 2 2 14" xfId="48955"/>
    <cellStyle name="Normal 2 5 3 2 2 14 2" xfId="48956"/>
    <cellStyle name="Normal 2 5 3 2 2 14 3" xfId="48957"/>
    <cellStyle name="Normal 2 5 3 2 2 15" xfId="48958"/>
    <cellStyle name="Normal 2 5 3 2 2 15 2" xfId="48959"/>
    <cellStyle name="Normal 2 5 3 2 2 15 3" xfId="48960"/>
    <cellStyle name="Normal 2 5 3 2 2 16" xfId="48961"/>
    <cellStyle name="Normal 2 5 3 2 2 17" xfId="48962"/>
    <cellStyle name="Normal 2 5 3 2 2 2" xfId="48963"/>
    <cellStyle name="Normal 2 5 3 2 2 2 2" xfId="48964"/>
    <cellStyle name="Normal 2 5 3 2 2 2 2 2" xfId="48965"/>
    <cellStyle name="Normal 2 5 3 2 2 2 2 2 2" xfId="48966"/>
    <cellStyle name="Normal 2 5 3 2 2 2 2 2 3" xfId="48967"/>
    <cellStyle name="Normal 2 5 3 2 2 2 2 3" xfId="48968"/>
    <cellStyle name="Normal 2 5 3 2 2 2 2 4" xfId="48969"/>
    <cellStyle name="Normal 2 5 3 2 2 2 3" xfId="48970"/>
    <cellStyle name="Normal 2 5 3 2 2 2 3 2" xfId="48971"/>
    <cellStyle name="Normal 2 5 3 2 2 2 3 3" xfId="48972"/>
    <cellStyle name="Normal 2 5 3 2 2 2 4" xfId="48973"/>
    <cellStyle name="Normal 2 5 3 2 2 2 5" xfId="48974"/>
    <cellStyle name="Normal 2 5 3 2 2 3" xfId="48975"/>
    <cellStyle name="Normal 2 5 3 2 2 3 2" xfId="48976"/>
    <cellStyle name="Normal 2 5 3 2 2 3 2 2" xfId="48977"/>
    <cellStyle name="Normal 2 5 3 2 2 3 2 2 2" xfId="48978"/>
    <cellStyle name="Normal 2 5 3 2 2 3 2 2 3" xfId="48979"/>
    <cellStyle name="Normal 2 5 3 2 2 3 2 3" xfId="48980"/>
    <cellStyle name="Normal 2 5 3 2 2 3 2 4" xfId="48981"/>
    <cellStyle name="Normal 2 5 3 2 2 3 3" xfId="48982"/>
    <cellStyle name="Normal 2 5 3 2 2 3 3 2" xfId="48983"/>
    <cellStyle name="Normal 2 5 3 2 2 3 3 3" xfId="48984"/>
    <cellStyle name="Normal 2 5 3 2 2 3 4" xfId="48985"/>
    <cellStyle name="Normal 2 5 3 2 2 3 5" xfId="48986"/>
    <cellStyle name="Normal 2 5 3 2 2 4" xfId="48987"/>
    <cellStyle name="Normal 2 5 3 2 2 4 2" xfId="48988"/>
    <cellStyle name="Normal 2 5 3 2 2 4 2 2" xfId="48989"/>
    <cellStyle name="Normal 2 5 3 2 2 4 2 2 2" xfId="48990"/>
    <cellStyle name="Normal 2 5 3 2 2 4 2 2 3" xfId="48991"/>
    <cellStyle name="Normal 2 5 3 2 2 4 2 3" xfId="48992"/>
    <cellStyle name="Normal 2 5 3 2 2 4 2 4" xfId="48993"/>
    <cellStyle name="Normal 2 5 3 2 2 4 3" xfId="48994"/>
    <cellStyle name="Normal 2 5 3 2 2 4 3 2" xfId="48995"/>
    <cellStyle name="Normal 2 5 3 2 2 4 3 3" xfId="48996"/>
    <cellStyle name="Normal 2 5 3 2 2 4 4" xfId="48997"/>
    <cellStyle name="Normal 2 5 3 2 2 4 5" xfId="48998"/>
    <cellStyle name="Normal 2 5 3 2 2 5" xfId="48999"/>
    <cellStyle name="Normal 2 5 3 2 2 5 2" xfId="49000"/>
    <cellStyle name="Normal 2 5 3 2 2 5 2 2" xfId="49001"/>
    <cellStyle name="Normal 2 5 3 2 2 5 2 2 2" xfId="49002"/>
    <cellStyle name="Normal 2 5 3 2 2 5 2 2 3" xfId="49003"/>
    <cellStyle name="Normal 2 5 3 2 2 5 2 3" xfId="49004"/>
    <cellStyle name="Normal 2 5 3 2 2 5 2 4" xfId="49005"/>
    <cellStyle name="Normal 2 5 3 2 2 5 3" xfId="49006"/>
    <cellStyle name="Normal 2 5 3 2 2 5 3 2" xfId="49007"/>
    <cellStyle name="Normal 2 5 3 2 2 5 3 3" xfId="49008"/>
    <cellStyle name="Normal 2 5 3 2 2 5 4" xfId="49009"/>
    <cellStyle name="Normal 2 5 3 2 2 5 5" xfId="49010"/>
    <cellStyle name="Normal 2 5 3 2 2 6" xfId="49011"/>
    <cellStyle name="Normal 2 5 3 2 2 6 2" xfId="49012"/>
    <cellStyle name="Normal 2 5 3 2 2 6 2 2" xfId="49013"/>
    <cellStyle name="Normal 2 5 3 2 2 6 2 2 2" xfId="49014"/>
    <cellStyle name="Normal 2 5 3 2 2 6 2 2 3" xfId="49015"/>
    <cellStyle name="Normal 2 5 3 2 2 6 2 3" xfId="49016"/>
    <cellStyle name="Normal 2 5 3 2 2 6 2 4" xfId="49017"/>
    <cellStyle name="Normal 2 5 3 2 2 6 3" xfId="49018"/>
    <cellStyle name="Normal 2 5 3 2 2 6 3 2" xfId="49019"/>
    <cellStyle name="Normal 2 5 3 2 2 6 3 3" xfId="49020"/>
    <cellStyle name="Normal 2 5 3 2 2 6 4" xfId="49021"/>
    <cellStyle name="Normal 2 5 3 2 2 6 5" xfId="49022"/>
    <cellStyle name="Normal 2 5 3 2 2 7" xfId="49023"/>
    <cellStyle name="Normal 2 5 3 2 2 7 2" xfId="49024"/>
    <cellStyle name="Normal 2 5 3 2 2 7 2 2" xfId="49025"/>
    <cellStyle name="Normal 2 5 3 2 2 7 2 2 2" xfId="49026"/>
    <cellStyle name="Normal 2 5 3 2 2 7 2 2 3" xfId="49027"/>
    <cellStyle name="Normal 2 5 3 2 2 7 2 3" xfId="49028"/>
    <cellStyle name="Normal 2 5 3 2 2 7 2 4" xfId="49029"/>
    <cellStyle name="Normal 2 5 3 2 2 7 3" xfId="49030"/>
    <cellStyle name="Normal 2 5 3 2 2 7 3 2" xfId="49031"/>
    <cellStyle name="Normal 2 5 3 2 2 7 3 3" xfId="49032"/>
    <cellStyle name="Normal 2 5 3 2 2 7 4" xfId="49033"/>
    <cellStyle name="Normal 2 5 3 2 2 7 5" xfId="49034"/>
    <cellStyle name="Normal 2 5 3 2 2 8" xfId="49035"/>
    <cellStyle name="Normal 2 5 3 2 2 8 2" xfId="49036"/>
    <cellStyle name="Normal 2 5 3 2 2 8 2 2" xfId="49037"/>
    <cellStyle name="Normal 2 5 3 2 2 8 2 2 2" xfId="49038"/>
    <cellStyle name="Normal 2 5 3 2 2 8 2 2 3" xfId="49039"/>
    <cellStyle name="Normal 2 5 3 2 2 8 2 3" xfId="49040"/>
    <cellStyle name="Normal 2 5 3 2 2 8 2 4" xfId="49041"/>
    <cellStyle name="Normal 2 5 3 2 2 8 3" xfId="49042"/>
    <cellStyle name="Normal 2 5 3 2 2 8 3 2" xfId="49043"/>
    <cellStyle name="Normal 2 5 3 2 2 8 3 3" xfId="49044"/>
    <cellStyle name="Normal 2 5 3 2 2 8 4" xfId="49045"/>
    <cellStyle name="Normal 2 5 3 2 2 8 5" xfId="49046"/>
    <cellStyle name="Normal 2 5 3 2 2 9" xfId="49047"/>
    <cellStyle name="Normal 2 5 3 2 2 9 2" xfId="49048"/>
    <cellStyle name="Normal 2 5 3 2 2 9 2 2" xfId="49049"/>
    <cellStyle name="Normal 2 5 3 2 2 9 2 3" xfId="49050"/>
    <cellStyle name="Normal 2 5 3 2 2 9 3" xfId="49051"/>
    <cellStyle name="Normal 2 5 3 2 2 9 4" xfId="49052"/>
    <cellStyle name="Normal 2 5 3 2 3" xfId="49053"/>
    <cellStyle name="Normal 2 5 3 2 3 2" xfId="49054"/>
    <cellStyle name="Normal 2 5 3 2 3 2 2" xfId="49055"/>
    <cellStyle name="Normal 2 5 3 2 3 2 2 2" xfId="49056"/>
    <cellStyle name="Normal 2 5 3 2 3 2 2 3" xfId="49057"/>
    <cellStyle name="Normal 2 5 3 2 3 2 3" xfId="49058"/>
    <cellStyle name="Normal 2 5 3 2 3 2 4" xfId="49059"/>
    <cellStyle name="Normal 2 5 3 2 3 3" xfId="49060"/>
    <cellStyle name="Normal 2 5 3 2 3 3 2" xfId="49061"/>
    <cellStyle name="Normal 2 5 3 2 3 3 3" xfId="49062"/>
    <cellStyle name="Normal 2 5 3 2 3 4" xfId="49063"/>
    <cellStyle name="Normal 2 5 3 2 3 5" xfId="49064"/>
    <cellStyle name="Normal 2 5 3 2 4" xfId="49065"/>
    <cellStyle name="Normal 2 5 3 2 4 2" xfId="49066"/>
    <cellStyle name="Normal 2 5 3 2 4 2 2" xfId="49067"/>
    <cellStyle name="Normal 2 5 3 2 4 2 2 2" xfId="49068"/>
    <cellStyle name="Normal 2 5 3 2 4 2 2 3" xfId="49069"/>
    <cellStyle name="Normal 2 5 3 2 4 2 3" xfId="49070"/>
    <cellStyle name="Normal 2 5 3 2 4 2 4" xfId="49071"/>
    <cellStyle name="Normal 2 5 3 2 4 3" xfId="49072"/>
    <cellStyle name="Normal 2 5 3 2 4 3 2" xfId="49073"/>
    <cellStyle name="Normal 2 5 3 2 4 3 3" xfId="49074"/>
    <cellStyle name="Normal 2 5 3 2 4 4" xfId="49075"/>
    <cellStyle name="Normal 2 5 3 2 4 5" xfId="49076"/>
    <cellStyle name="Normal 2 5 3 2 5" xfId="49077"/>
    <cellStyle name="Normal 2 5 3 2 5 2" xfId="49078"/>
    <cellStyle name="Normal 2 5 3 2 5 2 2" xfId="49079"/>
    <cellStyle name="Normal 2 5 3 2 5 2 2 2" xfId="49080"/>
    <cellStyle name="Normal 2 5 3 2 5 2 2 3" xfId="49081"/>
    <cellStyle name="Normal 2 5 3 2 5 2 3" xfId="49082"/>
    <cellStyle name="Normal 2 5 3 2 5 2 4" xfId="49083"/>
    <cellStyle name="Normal 2 5 3 2 5 3" xfId="49084"/>
    <cellStyle name="Normal 2 5 3 2 5 3 2" xfId="49085"/>
    <cellStyle name="Normal 2 5 3 2 5 3 3" xfId="49086"/>
    <cellStyle name="Normal 2 5 3 2 5 4" xfId="49087"/>
    <cellStyle name="Normal 2 5 3 2 5 5" xfId="49088"/>
    <cellStyle name="Normal 2 5 3 2 6" xfId="49089"/>
    <cellStyle name="Normal 2 5 3 2 6 2" xfId="49090"/>
    <cellStyle name="Normal 2 5 3 2 6 2 2" xfId="49091"/>
    <cellStyle name="Normal 2 5 3 2 6 2 2 2" xfId="49092"/>
    <cellStyle name="Normal 2 5 3 2 6 2 2 3" xfId="49093"/>
    <cellStyle name="Normal 2 5 3 2 6 2 3" xfId="49094"/>
    <cellStyle name="Normal 2 5 3 2 6 2 4" xfId="49095"/>
    <cellStyle name="Normal 2 5 3 2 6 3" xfId="49096"/>
    <cellStyle name="Normal 2 5 3 2 6 3 2" xfId="49097"/>
    <cellStyle name="Normal 2 5 3 2 6 3 3" xfId="49098"/>
    <cellStyle name="Normal 2 5 3 2 6 4" xfId="49099"/>
    <cellStyle name="Normal 2 5 3 2 6 5" xfId="49100"/>
    <cellStyle name="Normal 2 5 3 2 7" xfId="49101"/>
    <cellStyle name="Normal 2 5 3 2 7 2" xfId="49102"/>
    <cellStyle name="Normal 2 5 3 2 7 2 2" xfId="49103"/>
    <cellStyle name="Normal 2 5 3 2 7 2 2 2" xfId="49104"/>
    <cellStyle name="Normal 2 5 3 2 7 2 2 3" xfId="49105"/>
    <cellStyle name="Normal 2 5 3 2 7 2 3" xfId="49106"/>
    <cellStyle name="Normal 2 5 3 2 7 2 4" xfId="49107"/>
    <cellStyle name="Normal 2 5 3 2 7 3" xfId="49108"/>
    <cellStyle name="Normal 2 5 3 2 7 3 2" xfId="49109"/>
    <cellStyle name="Normal 2 5 3 2 7 3 3" xfId="49110"/>
    <cellStyle name="Normal 2 5 3 2 7 4" xfId="49111"/>
    <cellStyle name="Normal 2 5 3 2 7 5" xfId="49112"/>
    <cellStyle name="Normal 2 5 3 2 8" xfId="49113"/>
    <cellStyle name="Normal 2 5 3 2 8 2" xfId="49114"/>
    <cellStyle name="Normal 2 5 3 2 8 2 2" xfId="49115"/>
    <cellStyle name="Normal 2 5 3 2 8 2 2 2" xfId="49116"/>
    <cellStyle name="Normal 2 5 3 2 8 2 2 3" xfId="49117"/>
    <cellStyle name="Normal 2 5 3 2 8 2 3" xfId="49118"/>
    <cellStyle name="Normal 2 5 3 2 8 2 4" xfId="49119"/>
    <cellStyle name="Normal 2 5 3 2 8 3" xfId="49120"/>
    <cellStyle name="Normal 2 5 3 2 8 3 2" xfId="49121"/>
    <cellStyle name="Normal 2 5 3 2 8 3 3" xfId="49122"/>
    <cellStyle name="Normal 2 5 3 2 8 4" xfId="49123"/>
    <cellStyle name="Normal 2 5 3 2 8 5" xfId="49124"/>
    <cellStyle name="Normal 2 5 3 2 9" xfId="49125"/>
    <cellStyle name="Normal 2 5 3 2 9 2" xfId="49126"/>
    <cellStyle name="Normal 2 5 3 2 9 2 2" xfId="49127"/>
    <cellStyle name="Normal 2 5 3 2 9 2 2 2" xfId="49128"/>
    <cellStyle name="Normal 2 5 3 2 9 2 2 3" xfId="49129"/>
    <cellStyle name="Normal 2 5 3 2 9 2 3" xfId="49130"/>
    <cellStyle name="Normal 2 5 3 2 9 2 4" xfId="49131"/>
    <cellStyle name="Normal 2 5 3 2 9 3" xfId="49132"/>
    <cellStyle name="Normal 2 5 3 2 9 3 2" xfId="49133"/>
    <cellStyle name="Normal 2 5 3 2 9 3 3" xfId="49134"/>
    <cellStyle name="Normal 2 5 3 2 9 4" xfId="49135"/>
    <cellStyle name="Normal 2 5 3 2 9 5" xfId="49136"/>
    <cellStyle name="Normal 2 5 3 20" xfId="49137"/>
    <cellStyle name="Normal 2 5 3 3" xfId="49138"/>
    <cellStyle name="Normal 2 5 3 3 10" xfId="49139"/>
    <cellStyle name="Normal 2 5 3 3 10 2" xfId="49140"/>
    <cellStyle name="Normal 2 5 3 3 10 2 2" xfId="49141"/>
    <cellStyle name="Normal 2 5 3 3 10 2 3" xfId="49142"/>
    <cellStyle name="Normal 2 5 3 3 10 3" xfId="49143"/>
    <cellStyle name="Normal 2 5 3 3 10 4" xfId="49144"/>
    <cellStyle name="Normal 2 5 3 3 11" xfId="49145"/>
    <cellStyle name="Normal 2 5 3 3 11 2" xfId="49146"/>
    <cellStyle name="Normal 2 5 3 3 11 3" xfId="49147"/>
    <cellStyle name="Normal 2 5 3 3 12" xfId="49148"/>
    <cellStyle name="Normal 2 5 3 3 12 2" xfId="49149"/>
    <cellStyle name="Normal 2 5 3 3 12 3" xfId="49150"/>
    <cellStyle name="Normal 2 5 3 3 13" xfId="49151"/>
    <cellStyle name="Normal 2 5 3 3 13 2" xfId="49152"/>
    <cellStyle name="Normal 2 5 3 3 13 3" xfId="49153"/>
    <cellStyle name="Normal 2 5 3 3 14" xfId="49154"/>
    <cellStyle name="Normal 2 5 3 3 14 2" xfId="49155"/>
    <cellStyle name="Normal 2 5 3 3 14 3" xfId="49156"/>
    <cellStyle name="Normal 2 5 3 3 15" xfId="49157"/>
    <cellStyle name="Normal 2 5 3 3 15 2" xfId="49158"/>
    <cellStyle name="Normal 2 5 3 3 15 3" xfId="49159"/>
    <cellStyle name="Normal 2 5 3 3 16" xfId="49160"/>
    <cellStyle name="Normal 2 5 3 3 17" xfId="49161"/>
    <cellStyle name="Normal 2 5 3 3 2" xfId="49162"/>
    <cellStyle name="Normal 2 5 3 3 2 2" xfId="49163"/>
    <cellStyle name="Normal 2 5 3 3 2 2 2" xfId="49164"/>
    <cellStyle name="Normal 2 5 3 3 2 2 2 2" xfId="49165"/>
    <cellStyle name="Normal 2 5 3 3 2 2 2 3" xfId="49166"/>
    <cellStyle name="Normal 2 5 3 3 2 2 3" xfId="49167"/>
    <cellStyle name="Normal 2 5 3 3 2 2 4" xfId="49168"/>
    <cellStyle name="Normal 2 5 3 3 2 3" xfId="49169"/>
    <cellStyle name="Normal 2 5 3 3 2 3 2" xfId="49170"/>
    <cellStyle name="Normal 2 5 3 3 2 3 3" xfId="49171"/>
    <cellStyle name="Normal 2 5 3 3 2 4" xfId="49172"/>
    <cellStyle name="Normal 2 5 3 3 2 5" xfId="49173"/>
    <cellStyle name="Normal 2 5 3 3 3" xfId="49174"/>
    <cellStyle name="Normal 2 5 3 3 3 2" xfId="49175"/>
    <cellStyle name="Normal 2 5 3 3 3 2 2" xfId="49176"/>
    <cellStyle name="Normal 2 5 3 3 3 2 2 2" xfId="49177"/>
    <cellStyle name="Normal 2 5 3 3 3 2 2 3" xfId="49178"/>
    <cellStyle name="Normal 2 5 3 3 3 2 3" xfId="49179"/>
    <cellStyle name="Normal 2 5 3 3 3 2 4" xfId="49180"/>
    <cellStyle name="Normal 2 5 3 3 3 3" xfId="49181"/>
    <cellStyle name="Normal 2 5 3 3 3 3 2" xfId="49182"/>
    <cellStyle name="Normal 2 5 3 3 3 3 3" xfId="49183"/>
    <cellStyle name="Normal 2 5 3 3 3 4" xfId="49184"/>
    <cellStyle name="Normal 2 5 3 3 3 5" xfId="49185"/>
    <cellStyle name="Normal 2 5 3 3 4" xfId="49186"/>
    <cellStyle name="Normal 2 5 3 3 4 2" xfId="49187"/>
    <cellStyle name="Normal 2 5 3 3 4 2 2" xfId="49188"/>
    <cellStyle name="Normal 2 5 3 3 4 2 2 2" xfId="49189"/>
    <cellStyle name="Normal 2 5 3 3 4 2 2 3" xfId="49190"/>
    <cellStyle name="Normal 2 5 3 3 4 2 3" xfId="49191"/>
    <cellStyle name="Normal 2 5 3 3 4 2 4" xfId="49192"/>
    <cellStyle name="Normal 2 5 3 3 4 3" xfId="49193"/>
    <cellStyle name="Normal 2 5 3 3 4 3 2" xfId="49194"/>
    <cellStyle name="Normal 2 5 3 3 4 3 3" xfId="49195"/>
    <cellStyle name="Normal 2 5 3 3 4 4" xfId="49196"/>
    <cellStyle name="Normal 2 5 3 3 4 5" xfId="49197"/>
    <cellStyle name="Normal 2 5 3 3 5" xfId="49198"/>
    <cellStyle name="Normal 2 5 3 3 5 2" xfId="49199"/>
    <cellStyle name="Normal 2 5 3 3 5 2 2" xfId="49200"/>
    <cellStyle name="Normal 2 5 3 3 5 2 2 2" xfId="49201"/>
    <cellStyle name="Normal 2 5 3 3 5 2 2 3" xfId="49202"/>
    <cellStyle name="Normal 2 5 3 3 5 2 3" xfId="49203"/>
    <cellStyle name="Normal 2 5 3 3 5 2 4" xfId="49204"/>
    <cellStyle name="Normal 2 5 3 3 5 3" xfId="49205"/>
    <cellStyle name="Normal 2 5 3 3 5 3 2" xfId="49206"/>
    <cellStyle name="Normal 2 5 3 3 5 3 3" xfId="49207"/>
    <cellStyle name="Normal 2 5 3 3 5 4" xfId="49208"/>
    <cellStyle name="Normal 2 5 3 3 5 5" xfId="49209"/>
    <cellStyle name="Normal 2 5 3 3 6" xfId="49210"/>
    <cellStyle name="Normal 2 5 3 3 6 2" xfId="49211"/>
    <cellStyle name="Normal 2 5 3 3 6 2 2" xfId="49212"/>
    <cellStyle name="Normal 2 5 3 3 6 2 2 2" xfId="49213"/>
    <cellStyle name="Normal 2 5 3 3 6 2 2 3" xfId="49214"/>
    <cellStyle name="Normal 2 5 3 3 6 2 3" xfId="49215"/>
    <cellStyle name="Normal 2 5 3 3 6 2 4" xfId="49216"/>
    <cellStyle name="Normal 2 5 3 3 6 3" xfId="49217"/>
    <cellStyle name="Normal 2 5 3 3 6 3 2" xfId="49218"/>
    <cellStyle name="Normal 2 5 3 3 6 3 3" xfId="49219"/>
    <cellStyle name="Normal 2 5 3 3 6 4" xfId="49220"/>
    <cellStyle name="Normal 2 5 3 3 6 5" xfId="49221"/>
    <cellStyle name="Normal 2 5 3 3 7" xfId="49222"/>
    <cellStyle name="Normal 2 5 3 3 7 2" xfId="49223"/>
    <cellStyle name="Normal 2 5 3 3 7 2 2" xfId="49224"/>
    <cellStyle name="Normal 2 5 3 3 7 2 2 2" xfId="49225"/>
    <cellStyle name="Normal 2 5 3 3 7 2 2 3" xfId="49226"/>
    <cellStyle name="Normal 2 5 3 3 7 2 3" xfId="49227"/>
    <cellStyle name="Normal 2 5 3 3 7 2 4" xfId="49228"/>
    <cellStyle name="Normal 2 5 3 3 7 3" xfId="49229"/>
    <cellStyle name="Normal 2 5 3 3 7 3 2" xfId="49230"/>
    <cellStyle name="Normal 2 5 3 3 7 3 3" xfId="49231"/>
    <cellStyle name="Normal 2 5 3 3 7 4" xfId="49232"/>
    <cellStyle name="Normal 2 5 3 3 7 5" xfId="49233"/>
    <cellStyle name="Normal 2 5 3 3 8" xfId="49234"/>
    <cellStyle name="Normal 2 5 3 3 8 2" xfId="49235"/>
    <cellStyle name="Normal 2 5 3 3 8 2 2" xfId="49236"/>
    <cellStyle name="Normal 2 5 3 3 8 2 2 2" xfId="49237"/>
    <cellStyle name="Normal 2 5 3 3 8 2 2 3" xfId="49238"/>
    <cellStyle name="Normal 2 5 3 3 8 2 3" xfId="49239"/>
    <cellStyle name="Normal 2 5 3 3 8 2 4" xfId="49240"/>
    <cellStyle name="Normal 2 5 3 3 8 3" xfId="49241"/>
    <cellStyle name="Normal 2 5 3 3 8 3 2" xfId="49242"/>
    <cellStyle name="Normal 2 5 3 3 8 3 3" xfId="49243"/>
    <cellStyle name="Normal 2 5 3 3 8 4" xfId="49244"/>
    <cellStyle name="Normal 2 5 3 3 8 5" xfId="49245"/>
    <cellStyle name="Normal 2 5 3 3 9" xfId="49246"/>
    <cellStyle name="Normal 2 5 3 3 9 2" xfId="49247"/>
    <cellStyle name="Normal 2 5 3 3 9 2 2" xfId="49248"/>
    <cellStyle name="Normal 2 5 3 3 9 2 3" xfId="49249"/>
    <cellStyle name="Normal 2 5 3 3 9 3" xfId="49250"/>
    <cellStyle name="Normal 2 5 3 3 9 4" xfId="49251"/>
    <cellStyle name="Normal 2 5 3 4" xfId="49252"/>
    <cellStyle name="Normal 2 5 3 4 2" xfId="49253"/>
    <cellStyle name="Normal 2 5 3 4 2 2" xfId="49254"/>
    <cellStyle name="Normal 2 5 3 4 2 2 2" xfId="49255"/>
    <cellStyle name="Normal 2 5 3 4 2 2 3" xfId="49256"/>
    <cellStyle name="Normal 2 5 3 4 2 3" xfId="49257"/>
    <cellStyle name="Normal 2 5 3 4 2 4" xfId="49258"/>
    <cellStyle name="Normal 2 5 3 4 3" xfId="49259"/>
    <cellStyle name="Normal 2 5 3 4 3 2" xfId="49260"/>
    <cellStyle name="Normal 2 5 3 4 3 3" xfId="49261"/>
    <cellStyle name="Normal 2 5 3 4 4" xfId="49262"/>
    <cellStyle name="Normal 2 5 3 4 5" xfId="49263"/>
    <cellStyle name="Normal 2 5 3 5" xfId="49264"/>
    <cellStyle name="Normal 2 5 3 5 2" xfId="49265"/>
    <cellStyle name="Normal 2 5 3 5 2 2" xfId="49266"/>
    <cellStyle name="Normal 2 5 3 5 2 2 2" xfId="49267"/>
    <cellStyle name="Normal 2 5 3 5 2 2 3" xfId="49268"/>
    <cellStyle name="Normal 2 5 3 5 2 3" xfId="49269"/>
    <cellStyle name="Normal 2 5 3 5 2 4" xfId="49270"/>
    <cellStyle name="Normal 2 5 3 5 3" xfId="49271"/>
    <cellStyle name="Normal 2 5 3 5 3 2" xfId="49272"/>
    <cellStyle name="Normal 2 5 3 5 3 3" xfId="49273"/>
    <cellStyle name="Normal 2 5 3 5 4" xfId="49274"/>
    <cellStyle name="Normal 2 5 3 5 5" xfId="49275"/>
    <cellStyle name="Normal 2 5 3 6" xfId="49276"/>
    <cellStyle name="Normal 2 5 3 6 2" xfId="49277"/>
    <cellStyle name="Normal 2 5 3 6 2 2" xfId="49278"/>
    <cellStyle name="Normal 2 5 3 6 2 2 2" xfId="49279"/>
    <cellStyle name="Normal 2 5 3 6 2 2 3" xfId="49280"/>
    <cellStyle name="Normal 2 5 3 6 2 3" xfId="49281"/>
    <cellStyle name="Normal 2 5 3 6 2 4" xfId="49282"/>
    <cellStyle name="Normal 2 5 3 6 3" xfId="49283"/>
    <cellStyle name="Normal 2 5 3 6 3 2" xfId="49284"/>
    <cellStyle name="Normal 2 5 3 6 3 3" xfId="49285"/>
    <cellStyle name="Normal 2 5 3 6 4" xfId="49286"/>
    <cellStyle name="Normal 2 5 3 6 5" xfId="49287"/>
    <cellStyle name="Normal 2 5 3 7" xfId="49288"/>
    <cellStyle name="Normal 2 5 3 7 2" xfId="49289"/>
    <cellStyle name="Normal 2 5 3 7 2 2" xfId="49290"/>
    <cellStyle name="Normal 2 5 3 7 2 2 2" xfId="49291"/>
    <cellStyle name="Normal 2 5 3 7 2 2 3" xfId="49292"/>
    <cellStyle name="Normal 2 5 3 7 2 3" xfId="49293"/>
    <cellStyle name="Normal 2 5 3 7 2 4" xfId="49294"/>
    <cellStyle name="Normal 2 5 3 7 3" xfId="49295"/>
    <cellStyle name="Normal 2 5 3 7 3 2" xfId="49296"/>
    <cellStyle name="Normal 2 5 3 7 3 3" xfId="49297"/>
    <cellStyle name="Normal 2 5 3 7 4" xfId="49298"/>
    <cellStyle name="Normal 2 5 3 7 5" xfId="49299"/>
    <cellStyle name="Normal 2 5 3 8" xfId="49300"/>
    <cellStyle name="Normal 2 5 3 8 2" xfId="49301"/>
    <cellStyle name="Normal 2 5 3 8 2 2" xfId="49302"/>
    <cellStyle name="Normal 2 5 3 8 2 2 2" xfId="49303"/>
    <cellStyle name="Normal 2 5 3 8 2 2 3" xfId="49304"/>
    <cellStyle name="Normal 2 5 3 8 2 3" xfId="49305"/>
    <cellStyle name="Normal 2 5 3 8 2 4" xfId="49306"/>
    <cellStyle name="Normal 2 5 3 8 3" xfId="49307"/>
    <cellStyle name="Normal 2 5 3 8 3 2" xfId="49308"/>
    <cellStyle name="Normal 2 5 3 8 3 3" xfId="49309"/>
    <cellStyle name="Normal 2 5 3 8 4" xfId="49310"/>
    <cellStyle name="Normal 2 5 3 8 5" xfId="49311"/>
    <cellStyle name="Normal 2 5 3 9" xfId="49312"/>
    <cellStyle name="Normal 2 5 3 9 2" xfId="49313"/>
    <cellStyle name="Normal 2 5 3 9 2 2" xfId="49314"/>
    <cellStyle name="Normal 2 5 3 9 2 2 2" xfId="49315"/>
    <cellStyle name="Normal 2 5 3 9 2 2 3" xfId="49316"/>
    <cellStyle name="Normal 2 5 3 9 2 3" xfId="49317"/>
    <cellStyle name="Normal 2 5 3 9 2 4" xfId="49318"/>
    <cellStyle name="Normal 2 5 3 9 3" xfId="49319"/>
    <cellStyle name="Normal 2 5 3 9 3 2" xfId="49320"/>
    <cellStyle name="Normal 2 5 3 9 3 3" xfId="49321"/>
    <cellStyle name="Normal 2 5 3 9 4" xfId="49322"/>
    <cellStyle name="Normal 2 5 3 9 5" xfId="49323"/>
    <cellStyle name="Normal 2 5 4" xfId="49324"/>
    <cellStyle name="Normal 2 5 4 10" xfId="49325"/>
    <cellStyle name="Normal 2 5 4 10 2" xfId="49326"/>
    <cellStyle name="Normal 2 5 4 10 2 2" xfId="49327"/>
    <cellStyle name="Normal 2 5 4 10 2 2 2" xfId="49328"/>
    <cellStyle name="Normal 2 5 4 10 2 2 3" xfId="49329"/>
    <cellStyle name="Normal 2 5 4 10 2 3" xfId="49330"/>
    <cellStyle name="Normal 2 5 4 10 2 4" xfId="49331"/>
    <cellStyle name="Normal 2 5 4 10 3" xfId="49332"/>
    <cellStyle name="Normal 2 5 4 10 3 2" xfId="49333"/>
    <cellStyle name="Normal 2 5 4 10 3 3" xfId="49334"/>
    <cellStyle name="Normal 2 5 4 10 4" xfId="49335"/>
    <cellStyle name="Normal 2 5 4 10 5" xfId="49336"/>
    <cellStyle name="Normal 2 5 4 11" xfId="49337"/>
    <cellStyle name="Normal 2 5 4 11 2" xfId="49338"/>
    <cellStyle name="Normal 2 5 4 11 2 2" xfId="49339"/>
    <cellStyle name="Normal 2 5 4 11 2 3" xfId="49340"/>
    <cellStyle name="Normal 2 5 4 11 3" xfId="49341"/>
    <cellStyle name="Normal 2 5 4 11 4" xfId="49342"/>
    <cellStyle name="Normal 2 5 4 12" xfId="49343"/>
    <cellStyle name="Normal 2 5 4 12 2" xfId="49344"/>
    <cellStyle name="Normal 2 5 4 12 2 2" xfId="49345"/>
    <cellStyle name="Normal 2 5 4 12 2 3" xfId="49346"/>
    <cellStyle name="Normal 2 5 4 12 3" xfId="49347"/>
    <cellStyle name="Normal 2 5 4 12 4" xfId="49348"/>
    <cellStyle name="Normal 2 5 4 13" xfId="49349"/>
    <cellStyle name="Normal 2 5 4 13 2" xfId="49350"/>
    <cellStyle name="Normal 2 5 4 13 3" xfId="49351"/>
    <cellStyle name="Normal 2 5 4 14" xfId="49352"/>
    <cellStyle name="Normal 2 5 4 14 2" xfId="49353"/>
    <cellStyle name="Normal 2 5 4 14 3" xfId="49354"/>
    <cellStyle name="Normal 2 5 4 15" xfId="49355"/>
    <cellStyle name="Normal 2 5 4 15 2" xfId="49356"/>
    <cellStyle name="Normal 2 5 4 15 3" xfId="49357"/>
    <cellStyle name="Normal 2 5 4 16" xfId="49358"/>
    <cellStyle name="Normal 2 5 4 16 2" xfId="49359"/>
    <cellStyle name="Normal 2 5 4 16 3" xfId="49360"/>
    <cellStyle name="Normal 2 5 4 17" xfId="49361"/>
    <cellStyle name="Normal 2 5 4 17 2" xfId="49362"/>
    <cellStyle name="Normal 2 5 4 17 3" xfId="49363"/>
    <cellStyle name="Normal 2 5 4 18" xfId="49364"/>
    <cellStyle name="Normal 2 5 4 19" xfId="49365"/>
    <cellStyle name="Normal 2 5 4 2" xfId="49366"/>
    <cellStyle name="Normal 2 5 4 2 10" xfId="49367"/>
    <cellStyle name="Normal 2 5 4 2 10 2" xfId="49368"/>
    <cellStyle name="Normal 2 5 4 2 10 2 2" xfId="49369"/>
    <cellStyle name="Normal 2 5 4 2 10 2 3" xfId="49370"/>
    <cellStyle name="Normal 2 5 4 2 10 3" xfId="49371"/>
    <cellStyle name="Normal 2 5 4 2 10 4" xfId="49372"/>
    <cellStyle name="Normal 2 5 4 2 11" xfId="49373"/>
    <cellStyle name="Normal 2 5 4 2 11 2" xfId="49374"/>
    <cellStyle name="Normal 2 5 4 2 11 3" xfId="49375"/>
    <cellStyle name="Normal 2 5 4 2 12" xfId="49376"/>
    <cellStyle name="Normal 2 5 4 2 12 2" xfId="49377"/>
    <cellStyle name="Normal 2 5 4 2 12 3" xfId="49378"/>
    <cellStyle name="Normal 2 5 4 2 13" xfId="49379"/>
    <cellStyle name="Normal 2 5 4 2 13 2" xfId="49380"/>
    <cellStyle name="Normal 2 5 4 2 13 3" xfId="49381"/>
    <cellStyle name="Normal 2 5 4 2 14" xfId="49382"/>
    <cellStyle name="Normal 2 5 4 2 14 2" xfId="49383"/>
    <cellStyle name="Normal 2 5 4 2 14 3" xfId="49384"/>
    <cellStyle name="Normal 2 5 4 2 15" xfId="49385"/>
    <cellStyle name="Normal 2 5 4 2 15 2" xfId="49386"/>
    <cellStyle name="Normal 2 5 4 2 15 3" xfId="49387"/>
    <cellStyle name="Normal 2 5 4 2 16" xfId="49388"/>
    <cellStyle name="Normal 2 5 4 2 17" xfId="49389"/>
    <cellStyle name="Normal 2 5 4 2 2" xfId="49390"/>
    <cellStyle name="Normal 2 5 4 2 2 2" xfId="49391"/>
    <cellStyle name="Normal 2 5 4 2 2 2 2" xfId="49392"/>
    <cellStyle name="Normal 2 5 4 2 2 2 2 2" xfId="49393"/>
    <cellStyle name="Normal 2 5 4 2 2 2 2 3" xfId="49394"/>
    <cellStyle name="Normal 2 5 4 2 2 2 3" xfId="49395"/>
    <cellStyle name="Normal 2 5 4 2 2 2 4" xfId="49396"/>
    <cellStyle name="Normal 2 5 4 2 2 3" xfId="49397"/>
    <cellStyle name="Normal 2 5 4 2 2 3 2" xfId="49398"/>
    <cellStyle name="Normal 2 5 4 2 2 3 3" xfId="49399"/>
    <cellStyle name="Normal 2 5 4 2 2 4" xfId="49400"/>
    <cellStyle name="Normal 2 5 4 2 2 5" xfId="49401"/>
    <cellStyle name="Normal 2 5 4 2 3" xfId="49402"/>
    <cellStyle name="Normal 2 5 4 2 3 2" xfId="49403"/>
    <cellStyle name="Normal 2 5 4 2 3 2 2" xfId="49404"/>
    <cellStyle name="Normal 2 5 4 2 3 2 2 2" xfId="49405"/>
    <cellStyle name="Normal 2 5 4 2 3 2 2 3" xfId="49406"/>
    <cellStyle name="Normal 2 5 4 2 3 2 3" xfId="49407"/>
    <cellStyle name="Normal 2 5 4 2 3 2 4" xfId="49408"/>
    <cellStyle name="Normal 2 5 4 2 3 3" xfId="49409"/>
    <cellStyle name="Normal 2 5 4 2 3 3 2" xfId="49410"/>
    <cellStyle name="Normal 2 5 4 2 3 3 3" xfId="49411"/>
    <cellStyle name="Normal 2 5 4 2 3 4" xfId="49412"/>
    <cellStyle name="Normal 2 5 4 2 3 5" xfId="49413"/>
    <cellStyle name="Normal 2 5 4 2 4" xfId="49414"/>
    <cellStyle name="Normal 2 5 4 2 4 2" xfId="49415"/>
    <cellStyle name="Normal 2 5 4 2 4 2 2" xfId="49416"/>
    <cellStyle name="Normal 2 5 4 2 4 2 2 2" xfId="49417"/>
    <cellStyle name="Normal 2 5 4 2 4 2 2 3" xfId="49418"/>
    <cellStyle name="Normal 2 5 4 2 4 2 3" xfId="49419"/>
    <cellStyle name="Normal 2 5 4 2 4 2 4" xfId="49420"/>
    <cellStyle name="Normal 2 5 4 2 4 3" xfId="49421"/>
    <cellStyle name="Normal 2 5 4 2 4 3 2" xfId="49422"/>
    <cellStyle name="Normal 2 5 4 2 4 3 3" xfId="49423"/>
    <cellStyle name="Normal 2 5 4 2 4 4" xfId="49424"/>
    <cellStyle name="Normal 2 5 4 2 4 5" xfId="49425"/>
    <cellStyle name="Normal 2 5 4 2 5" xfId="49426"/>
    <cellStyle name="Normal 2 5 4 2 5 2" xfId="49427"/>
    <cellStyle name="Normal 2 5 4 2 5 2 2" xfId="49428"/>
    <cellStyle name="Normal 2 5 4 2 5 2 2 2" xfId="49429"/>
    <cellStyle name="Normal 2 5 4 2 5 2 2 3" xfId="49430"/>
    <cellStyle name="Normal 2 5 4 2 5 2 3" xfId="49431"/>
    <cellStyle name="Normal 2 5 4 2 5 2 4" xfId="49432"/>
    <cellStyle name="Normal 2 5 4 2 5 3" xfId="49433"/>
    <cellStyle name="Normal 2 5 4 2 5 3 2" xfId="49434"/>
    <cellStyle name="Normal 2 5 4 2 5 3 3" xfId="49435"/>
    <cellStyle name="Normal 2 5 4 2 5 4" xfId="49436"/>
    <cellStyle name="Normal 2 5 4 2 5 5" xfId="49437"/>
    <cellStyle name="Normal 2 5 4 2 6" xfId="49438"/>
    <cellStyle name="Normal 2 5 4 2 6 2" xfId="49439"/>
    <cellStyle name="Normal 2 5 4 2 6 2 2" xfId="49440"/>
    <cellStyle name="Normal 2 5 4 2 6 2 2 2" xfId="49441"/>
    <cellStyle name="Normal 2 5 4 2 6 2 2 3" xfId="49442"/>
    <cellStyle name="Normal 2 5 4 2 6 2 3" xfId="49443"/>
    <cellStyle name="Normal 2 5 4 2 6 2 4" xfId="49444"/>
    <cellStyle name="Normal 2 5 4 2 6 3" xfId="49445"/>
    <cellStyle name="Normal 2 5 4 2 6 3 2" xfId="49446"/>
    <cellStyle name="Normal 2 5 4 2 6 3 3" xfId="49447"/>
    <cellStyle name="Normal 2 5 4 2 6 4" xfId="49448"/>
    <cellStyle name="Normal 2 5 4 2 6 5" xfId="49449"/>
    <cellStyle name="Normal 2 5 4 2 7" xfId="49450"/>
    <cellStyle name="Normal 2 5 4 2 7 2" xfId="49451"/>
    <cellStyle name="Normal 2 5 4 2 7 2 2" xfId="49452"/>
    <cellStyle name="Normal 2 5 4 2 7 2 2 2" xfId="49453"/>
    <cellStyle name="Normal 2 5 4 2 7 2 2 3" xfId="49454"/>
    <cellStyle name="Normal 2 5 4 2 7 2 3" xfId="49455"/>
    <cellStyle name="Normal 2 5 4 2 7 2 4" xfId="49456"/>
    <cellStyle name="Normal 2 5 4 2 7 3" xfId="49457"/>
    <cellStyle name="Normal 2 5 4 2 7 3 2" xfId="49458"/>
    <cellStyle name="Normal 2 5 4 2 7 3 3" xfId="49459"/>
    <cellStyle name="Normal 2 5 4 2 7 4" xfId="49460"/>
    <cellStyle name="Normal 2 5 4 2 7 5" xfId="49461"/>
    <cellStyle name="Normal 2 5 4 2 8" xfId="49462"/>
    <cellStyle name="Normal 2 5 4 2 8 2" xfId="49463"/>
    <cellStyle name="Normal 2 5 4 2 8 2 2" xfId="49464"/>
    <cellStyle name="Normal 2 5 4 2 8 2 2 2" xfId="49465"/>
    <cellStyle name="Normal 2 5 4 2 8 2 2 3" xfId="49466"/>
    <cellStyle name="Normal 2 5 4 2 8 2 3" xfId="49467"/>
    <cellStyle name="Normal 2 5 4 2 8 2 4" xfId="49468"/>
    <cellStyle name="Normal 2 5 4 2 8 3" xfId="49469"/>
    <cellStyle name="Normal 2 5 4 2 8 3 2" xfId="49470"/>
    <cellStyle name="Normal 2 5 4 2 8 3 3" xfId="49471"/>
    <cellStyle name="Normal 2 5 4 2 8 4" xfId="49472"/>
    <cellStyle name="Normal 2 5 4 2 8 5" xfId="49473"/>
    <cellStyle name="Normal 2 5 4 2 9" xfId="49474"/>
    <cellStyle name="Normal 2 5 4 2 9 2" xfId="49475"/>
    <cellStyle name="Normal 2 5 4 2 9 2 2" xfId="49476"/>
    <cellStyle name="Normal 2 5 4 2 9 2 3" xfId="49477"/>
    <cellStyle name="Normal 2 5 4 2 9 3" xfId="49478"/>
    <cellStyle name="Normal 2 5 4 2 9 4" xfId="49479"/>
    <cellStyle name="Normal 2 5 4 3" xfId="49480"/>
    <cellStyle name="Normal 2 5 4 3 2" xfId="49481"/>
    <cellStyle name="Normal 2 5 4 3 2 2" xfId="49482"/>
    <cellStyle name="Normal 2 5 4 3 2 2 2" xfId="49483"/>
    <cellStyle name="Normal 2 5 4 3 2 2 3" xfId="49484"/>
    <cellStyle name="Normal 2 5 4 3 2 3" xfId="49485"/>
    <cellStyle name="Normal 2 5 4 3 2 4" xfId="49486"/>
    <cellStyle name="Normal 2 5 4 3 3" xfId="49487"/>
    <cellStyle name="Normal 2 5 4 3 3 2" xfId="49488"/>
    <cellStyle name="Normal 2 5 4 3 3 3" xfId="49489"/>
    <cellStyle name="Normal 2 5 4 3 4" xfId="49490"/>
    <cellStyle name="Normal 2 5 4 3 5" xfId="49491"/>
    <cellStyle name="Normal 2 5 4 4" xfId="49492"/>
    <cellStyle name="Normal 2 5 4 4 2" xfId="49493"/>
    <cellStyle name="Normal 2 5 4 4 2 2" xfId="49494"/>
    <cellStyle name="Normal 2 5 4 4 2 2 2" xfId="49495"/>
    <cellStyle name="Normal 2 5 4 4 2 2 3" xfId="49496"/>
    <cellStyle name="Normal 2 5 4 4 2 3" xfId="49497"/>
    <cellStyle name="Normal 2 5 4 4 2 4" xfId="49498"/>
    <cellStyle name="Normal 2 5 4 4 3" xfId="49499"/>
    <cellStyle name="Normal 2 5 4 4 3 2" xfId="49500"/>
    <cellStyle name="Normal 2 5 4 4 3 3" xfId="49501"/>
    <cellStyle name="Normal 2 5 4 4 4" xfId="49502"/>
    <cellStyle name="Normal 2 5 4 4 5" xfId="49503"/>
    <cellStyle name="Normal 2 5 4 5" xfId="49504"/>
    <cellStyle name="Normal 2 5 4 5 2" xfId="49505"/>
    <cellStyle name="Normal 2 5 4 5 2 2" xfId="49506"/>
    <cellStyle name="Normal 2 5 4 5 2 2 2" xfId="49507"/>
    <cellStyle name="Normal 2 5 4 5 2 2 3" xfId="49508"/>
    <cellStyle name="Normal 2 5 4 5 2 3" xfId="49509"/>
    <cellStyle name="Normal 2 5 4 5 2 4" xfId="49510"/>
    <cellStyle name="Normal 2 5 4 5 3" xfId="49511"/>
    <cellStyle name="Normal 2 5 4 5 3 2" xfId="49512"/>
    <cellStyle name="Normal 2 5 4 5 3 3" xfId="49513"/>
    <cellStyle name="Normal 2 5 4 5 4" xfId="49514"/>
    <cellStyle name="Normal 2 5 4 5 5" xfId="49515"/>
    <cellStyle name="Normal 2 5 4 6" xfId="49516"/>
    <cellStyle name="Normal 2 5 4 6 2" xfId="49517"/>
    <cellStyle name="Normal 2 5 4 6 2 2" xfId="49518"/>
    <cellStyle name="Normal 2 5 4 6 2 2 2" xfId="49519"/>
    <cellStyle name="Normal 2 5 4 6 2 2 3" xfId="49520"/>
    <cellStyle name="Normal 2 5 4 6 2 3" xfId="49521"/>
    <cellStyle name="Normal 2 5 4 6 2 4" xfId="49522"/>
    <cellStyle name="Normal 2 5 4 6 3" xfId="49523"/>
    <cellStyle name="Normal 2 5 4 6 3 2" xfId="49524"/>
    <cellStyle name="Normal 2 5 4 6 3 3" xfId="49525"/>
    <cellStyle name="Normal 2 5 4 6 4" xfId="49526"/>
    <cellStyle name="Normal 2 5 4 6 5" xfId="49527"/>
    <cellStyle name="Normal 2 5 4 7" xfId="49528"/>
    <cellStyle name="Normal 2 5 4 7 2" xfId="49529"/>
    <cellStyle name="Normal 2 5 4 7 2 2" xfId="49530"/>
    <cellStyle name="Normal 2 5 4 7 2 2 2" xfId="49531"/>
    <cellStyle name="Normal 2 5 4 7 2 2 3" xfId="49532"/>
    <cellStyle name="Normal 2 5 4 7 2 3" xfId="49533"/>
    <cellStyle name="Normal 2 5 4 7 2 4" xfId="49534"/>
    <cellStyle name="Normal 2 5 4 7 3" xfId="49535"/>
    <cellStyle name="Normal 2 5 4 7 3 2" xfId="49536"/>
    <cellStyle name="Normal 2 5 4 7 3 3" xfId="49537"/>
    <cellStyle name="Normal 2 5 4 7 4" xfId="49538"/>
    <cellStyle name="Normal 2 5 4 7 5" xfId="49539"/>
    <cellStyle name="Normal 2 5 4 8" xfId="49540"/>
    <cellStyle name="Normal 2 5 4 8 2" xfId="49541"/>
    <cellStyle name="Normal 2 5 4 8 2 2" xfId="49542"/>
    <cellStyle name="Normal 2 5 4 8 2 2 2" xfId="49543"/>
    <cellStyle name="Normal 2 5 4 8 2 2 3" xfId="49544"/>
    <cellStyle name="Normal 2 5 4 8 2 3" xfId="49545"/>
    <cellStyle name="Normal 2 5 4 8 2 4" xfId="49546"/>
    <cellStyle name="Normal 2 5 4 8 3" xfId="49547"/>
    <cellStyle name="Normal 2 5 4 8 3 2" xfId="49548"/>
    <cellStyle name="Normal 2 5 4 8 3 3" xfId="49549"/>
    <cellStyle name="Normal 2 5 4 8 4" xfId="49550"/>
    <cellStyle name="Normal 2 5 4 8 5" xfId="49551"/>
    <cellStyle name="Normal 2 5 4 9" xfId="49552"/>
    <cellStyle name="Normal 2 5 4 9 2" xfId="49553"/>
    <cellStyle name="Normal 2 5 4 9 2 2" xfId="49554"/>
    <cellStyle name="Normal 2 5 4 9 2 2 2" xfId="49555"/>
    <cellStyle name="Normal 2 5 4 9 2 2 3" xfId="49556"/>
    <cellStyle name="Normal 2 5 4 9 2 3" xfId="49557"/>
    <cellStyle name="Normal 2 5 4 9 2 4" xfId="49558"/>
    <cellStyle name="Normal 2 5 4 9 3" xfId="49559"/>
    <cellStyle name="Normal 2 5 4 9 3 2" xfId="49560"/>
    <cellStyle name="Normal 2 5 4 9 3 3" xfId="49561"/>
    <cellStyle name="Normal 2 5 4 9 4" xfId="49562"/>
    <cellStyle name="Normal 2 5 4 9 5" xfId="49563"/>
    <cellStyle name="Normal 2 5 5" xfId="49564"/>
    <cellStyle name="Normal 2 5 5 10" xfId="49565"/>
    <cellStyle name="Normal 2 5 5 10 2" xfId="49566"/>
    <cellStyle name="Normal 2 5 5 10 2 2" xfId="49567"/>
    <cellStyle name="Normal 2 5 5 10 2 3" xfId="49568"/>
    <cellStyle name="Normal 2 5 5 10 3" xfId="49569"/>
    <cellStyle name="Normal 2 5 5 10 4" xfId="49570"/>
    <cellStyle name="Normal 2 5 5 11" xfId="49571"/>
    <cellStyle name="Normal 2 5 5 11 2" xfId="49572"/>
    <cellStyle name="Normal 2 5 5 11 3" xfId="49573"/>
    <cellStyle name="Normal 2 5 5 12" xfId="49574"/>
    <cellStyle name="Normal 2 5 5 12 2" xfId="49575"/>
    <cellStyle name="Normal 2 5 5 12 3" xfId="49576"/>
    <cellStyle name="Normal 2 5 5 13" xfId="49577"/>
    <cellStyle name="Normal 2 5 5 13 2" xfId="49578"/>
    <cellStyle name="Normal 2 5 5 13 3" xfId="49579"/>
    <cellStyle name="Normal 2 5 5 14" xfId="49580"/>
    <cellStyle name="Normal 2 5 5 14 2" xfId="49581"/>
    <cellStyle name="Normal 2 5 5 14 3" xfId="49582"/>
    <cellStyle name="Normal 2 5 5 15" xfId="49583"/>
    <cellStyle name="Normal 2 5 5 15 2" xfId="49584"/>
    <cellStyle name="Normal 2 5 5 15 3" xfId="49585"/>
    <cellStyle name="Normal 2 5 5 16" xfId="49586"/>
    <cellStyle name="Normal 2 5 5 17" xfId="49587"/>
    <cellStyle name="Normal 2 5 5 2" xfId="49588"/>
    <cellStyle name="Normal 2 5 5 2 2" xfId="49589"/>
    <cellStyle name="Normal 2 5 5 2 2 2" xfId="49590"/>
    <cellStyle name="Normal 2 5 5 2 2 2 2" xfId="49591"/>
    <cellStyle name="Normal 2 5 5 2 2 2 3" xfId="49592"/>
    <cellStyle name="Normal 2 5 5 2 2 3" xfId="49593"/>
    <cellStyle name="Normal 2 5 5 2 2 4" xfId="49594"/>
    <cellStyle name="Normal 2 5 5 2 3" xfId="49595"/>
    <cellStyle name="Normal 2 5 5 2 3 2" xfId="49596"/>
    <cellStyle name="Normal 2 5 5 2 3 3" xfId="49597"/>
    <cellStyle name="Normal 2 5 5 2 4" xfId="49598"/>
    <cellStyle name="Normal 2 5 5 2 5" xfId="49599"/>
    <cellStyle name="Normal 2 5 5 3" xfId="49600"/>
    <cellStyle name="Normal 2 5 5 3 2" xfId="49601"/>
    <cellStyle name="Normal 2 5 5 3 2 2" xfId="49602"/>
    <cellStyle name="Normal 2 5 5 3 2 2 2" xfId="49603"/>
    <cellStyle name="Normal 2 5 5 3 2 2 3" xfId="49604"/>
    <cellStyle name="Normal 2 5 5 3 2 3" xfId="49605"/>
    <cellStyle name="Normal 2 5 5 3 2 4" xfId="49606"/>
    <cellStyle name="Normal 2 5 5 3 3" xfId="49607"/>
    <cellStyle name="Normal 2 5 5 3 3 2" xfId="49608"/>
    <cellStyle name="Normal 2 5 5 3 3 3" xfId="49609"/>
    <cellStyle name="Normal 2 5 5 3 4" xfId="49610"/>
    <cellStyle name="Normal 2 5 5 3 5" xfId="49611"/>
    <cellStyle name="Normal 2 5 5 4" xfId="49612"/>
    <cellStyle name="Normal 2 5 5 4 2" xfId="49613"/>
    <cellStyle name="Normal 2 5 5 4 2 2" xfId="49614"/>
    <cellStyle name="Normal 2 5 5 4 2 2 2" xfId="49615"/>
    <cellStyle name="Normal 2 5 5 4 2 2 3" xfId="49616"/>
    <cellStyle name="Normal 2 5 5 4 2 3" xfId="49617"/>
    <cellStyle name="Normal 2 5 5 4 2 4" xfId="49618"/>
    <cellStyle name="Normal 2 5 5 4 3" xfId="49619"/>
    <cellStyle name="Normal 2 5 5 4 3 2" xfId="49620"/>
    <cellStyle name="Normal 2 5 5 4 3 3" xfId="49621"/>
    <cellStyle name="Normal 2 5 5 4 4" xfId="49622"/>
    <cellStyle name="Normal 2 5 5 4 5" xfId="49623"/>
    <cellStyle name="Normal 2 5 5 5" xfId="49624"/>
    <cellStyle name="Normal 2 5 5 5 2" xfId="49625"/>
    <cellStyle name="Normal 2 5 5 5 2 2" xfId="49626"/>
    <cellStyle name="Normal 2 5 5 5 2 2 2" xfId="49627"/>
    <cellStyle name="Normal 2 5 5 5 2 2 3" xfId="49628"/>
    <cellStyle name="Normal 2 5 5 5 2 3" xfId="49629"/>
    <cellStyle name="Normal 2 5 5 5 2 4" xfId="49630"/>
    <cellStyle name="Normal 2 5 5 5 3" xfId="49631"/>
    <cellStyle name="Normal 2 5 5 5 3 2" xfId="49632"/>
    <cellStyle name="Normal 2 5 5 5 3 3" xfId="49633"/>
    <cellStyle name="Normal 2 5 5 5 4" xfId="49634"/>
    <cellStyle name="Normal 2 5 5 5 5" xfId="49635"/>
    <cellStyle name="Normal 2 5 5 6" xfId="49636"/>
    <cellStyle name="Normal 2 5 5 6 2" xfId="49637"/>
    <cellStyle name="Normal 2 5 5 6 2 2" xfId="49638"/>
    <cellStyle name="Normal 2 5 5 6 2 2 2" xfId="49639"/>
    <cellStyle name="Normal 2 5 5 6 2 2 3" xfId="49640"/>
    <cellStyle name="Normal 2 5 5 6 2 3" xfId="49641"/>
    <cellStyle name="Normal 2 5 5 6 2 4" xfId="49642"/>
    <cellStyle name="Normal 2 5 5 6 3" xfId="49643"/>
    <cellStyle name="Normal 2 5 5 6 3 2" xfId="49644"/>
    <cellStyle name="Normal 2 5 5 6 3 3" xfId="49645"/>
    <cellStyle name="Normal 2 5 5 6 4" xfId="49646"/>
    <cellStyle name="Normal 2 5 5 6 5" xfId="49647"/>
    <cellStyle name="Normal 2 5 5 7" xfId="49648"/>
    <cellStyle name="Normal 2 5 5 7 2" xfId="49649"/>
    <cellStyle name="Normal 2 5 5 7 2 2" xfId="49650"/>
    <cellStyle name="Normal 2 5 5 7 2 2 2" xfId="49651"/>
    <cellStyle name="Normal 2 5 5 7 2 2 3" xfId="49652"/>
    <cellStyle name="Normal 2 5 5 7 2 3" xfId="49653"/>
    <cellStyle name="Normal 2 5 5 7 2 4" xfId="49654"/>
    <cellStyle name="Normal 2 5 5 7 3" xfId="49655"/>
    <cellStyle name="Normal 2 5 5 7 3 2" xfId="49656"/>
    <cellStyle name="Normal 2 5 5 7 3 3" xfId="49657"/>
    <cellStyle name="Normal 2 5 5 7 4" xfId="49658"/>
    <cellStyle name="Normal 2 5 5 7 5" xfId="49659"/>
    <cellStyle name="Normal 2 5 5 8" xfId="49660"/>
    <cellStyle name="Normal 2 5 5 8 2" xfId="49661"/>
    <cellStyle name="Normal 2 5 5 8 2 2" xfId="49662"/>
    <cellStyle name="Normal 2 5 5 8 2 2 2" xfId="49663"/>
    <cellStyle name="Normal 2 5 5 8 2 2 3" xfId="49664"/>
    <cellStyle name="Normal 2 5 5 8 2 3" xfId="49665"/>
    <cellStyle name="Normal 2 5 5 8 2 4" xfId="49666"/>
    <cellStyle name="Normal 2 5 5 8 3" xfId="49667"/>
    <cellStyle name="Normal 2 5 5 8 3 2" xfId="49668"/>
    <cellStyle name="Normal 2 5 5 8 3 3" xfId="49669"/>
    <cellStyle name="Normal 2 5 5 8 4" xfId="49670"/>
    <cellStyle name="Normal 2 5 5 8 5" xfId="49671"/>
    <cellStyle name="Normal 2 5 5 9" xfId="49672"/>
    <cellStyle name="Normal 2 5 5 9 2" xfId="49673"/>
    <cellStyle name="Normal 2 5 5 9 2 2" xfId="49674"/>
    <cellStyle name="Normal 2 5 5 9 2 3" xfId="49675"/>
    <cellStyle name="Normal 2 5 5 9 3" xfId="49676"/>
    <cellStyle name="Normal 2 5 5 9 4" xfId="49677"/>
    <cellStyle name="Normal 2 5 6" xfId="49678"/>
    <cellStyle name="Normal 2 5 6 2" xfId="49679"/>
    <cellStyle name="Normal 2 5 6 2 2" xfId="49680"/>
    <cellStyle name="Normal 2 5 6 2 2 2" xfId="49681"/>
    <cellStyle name="Normal 2 5 6 2 2 3" xfId="49682"/>
    <cellStyle name="Normal 2 5 6 2 3" xfId="49683"/>
    <cellStyle name="Normal 2 5 6 2 4" xfId="49684"/>
    <cellStyle name="Normal 2 5 6 3" xfId="49685"/>
    <cellStyle name="Normal 2 5 6 3 2" xfId="49686"/>
    <cellStyle name="Normal 2 5 6 3 3" xfId="49687"/>
    <cellStyle name="Normal 2 5 6 4" xfId="49688"/>
    <cellStyle name="Normal 2 5 6 5" xfId="49689"/>
    <cellStyle name="Normal 2 5 7" xfId="49690"/>
    <cellStyle name="Normal 2 5 7 2" xfId="49691"/>
    <cellStyle name="Normal 2 5 7 2 2" xfId="49692"/>
    <cellStyle name="Normal 2 5 7 2 2 2" xfId="49693"/>
    <cellStyle name="Normal 2 5 7 2 2 3" xfId="49694"/>
    <cellStyle name="Normal 2 5 7 2 3" xfId="49695"/>
    <cellStyle name="Normal 2 5 7 2 4" xfId="49696"/>
    <cellStyle name="Normal 2 5 7 3" xfId="49697"/>
    <cellStyle name="Normal 2 5 7 3 2" xfId="49698"/>
    <cellStyle name="Normal 2 5 7 3 3" xfId="49699"/>
    <cellStyle name="Normal 2 5 7 4" xfId="49700"/>
    <cellStyle name="Normal 2 5 7 5" xfId="49701"/>
    <cellStyle name="Normal 2 5 8" xfId="49702"/>
    <cellStyle name="Normal 2 5 8 2" xfId="49703"/>
    <cellStyle name="Normal 2 5 8 2 2" xfId="49704"/>
    <cellStyle name="Normal 2 5 8 2 2 2" xfId="49705"/>
    <cellStyle name="Normal 2 5 8 2 2 3" xfId="49706"/>
    <cellStyle name="Normal 2 5 8 2 3" xfId="49707"/>
    <cellStyle name="Normal 2 5 8 2 4" xfId="49708"/>
    <cellStyle name="Normal 2 5 8 3" xfId="49709"/>
    <cellStyle name="Normal 2 5 8 3 2" xfId="49710"/>
    <cellStyle name="Normal 2 5 8 3 3" xfId="49711"/>
    <cellStyle name="Normal 2 5 8 4" xfId="49712"/>
    <cellStyle name="Normal 2 5 8 5" xfId="49713"/>
    <cellStyle name="Normal 2 5 9" xfId="49714"/>
    <cellStyle name="Normal 2 5 9 2" xfId="49715"/>
    <cellStyle name="Normal 2 5 9 2 2" xfId="49716"/>
    <cellStyle name="Normal 2 5 9 2 2 2" xfId="49717"/>
    <cellStyle name="Normal 2 5 9 2 2 3" xfId="49718"/>
    <cellStyle name="Normal 2 5 9 2 3" xfId="49719"/>
    <cellStyle name="Normal 2 5 9 2 4" xfId="49720"/>
    <cellStyle name="Normal 2 5 9 3" xfId="49721"/>
    <cellStyle name="Normal 2 5 9 3 2" xfId="49722"/>
    <cellStyle name="Normal 2 5 9 3 3" xfId="49723"/>
    <cellStyle name="Normal 2 5 9 4" xfId="49724"/>
    <cellStyle name="Normal 2 5 9 5" xfId="49725"/>
    <cellStyle name="Normal 2 6" xfId="49726"/>
    <cellStyle name="Normal 2 6 10" xfId="49727"/>
    <cellStyle name="Normal 2 6 10 2" xfId="49728"/>
    <cellStyle name="Normal 2 6 10 2 2" xfId="49729"/>
    <cellStyle name="Normal 2 6 10 2 2 2" xfId="49730"/>
    <cellStyle name="Normal 2 6 10 2 2 3" xfId="49731"/>
    <cellStyle name="Normal 2 6 10 2 3" xfId="49732"/>
    <cellStyle name="Normal 2 6 10 2 4" xfId="49733"/>
    <cellStyle name="Normal 2 6 10 3" xfId="49734"/>
    <cellStyle name="Normal 2 6 10 3 2" xfId="49735"/>
    <cellStyle name="Normal 2 6 10 3 3" xfId="49736"/>
    <cellStyle name="Normal 2 6 10 4" xfId="49737"/>
    <cellStyle name="Normal 2 6 10 5" xfId="49738"/>
    <cellStyle name="Normal 2 6 11" xfId="49739"/>
    <cellStyle name="Normal 2 6 11 2" xfId="49740"/>
    <cellStyle name="Normal 2 6 11 2 2" xfId="49741"/>
    <cellStyle name="Normal 2 6 11 2 2 2" xfId="49742"/>
    <cellStyle name="Normal 2 6 11 2 2 3" xfId="49743"/>
    <cellStyle name="Normal 2 6 11 2 3" xfId="49744"/>
    <cellStyle name="Normal 2 6 11 2 4" xfId="49745"/>
    <cellStyle name="Normal 2 6 11 3" xfId="49746"/>
    <cellStyle name="Normal 2 6 11 3 2" xfId="49747"/>
    <cellStyle name="Normal 2 6 11 3 3" xfId="49748"/>
    <cellStyle name="Normal 2 6 11 4" xfId="49749"/>
    <cellStyle name="Normal 2 6 11 5" xfId="49750"/>
    <cellStyle name="Normal 2 6 12" xfId="49751"/>
    <cellStyle name="Normal 2 6 12 2" xfId="49752"/>
    <cellStyle name="Normal 2 6 12 2 2" xfId="49753"/>
    <cellStyle name="Normal 2 6 12 2 2 2" xfId="49754"/>
    <cellStyle name="Normal 2 6 12 2 2 3" xfId="49755"/>
    <cellStyle name="Normal 2 6 12 2 3" xfId="49756"/>
    <cellStyle name="Normal 2 6 12 2 4" xfId="49757"/>
    <cellStyle name="Normal 2 6 12 3" xfId="49758"/>
    <cellStyle name="Normal 2 6 12 3 2" xfId="49759"/>
    <cellStyle name="Normal 2 6 12 3 3" xfId="49760"/>
    <cellStyle name="Normal 2 6 12 4" xfId="49761"/>
    <cellStyle name="Normal 2 6 12 5" xfId="49762"/>
    <cellStyle name="Normal 2 6 13" xfId="49763"/>
    <cellStyle name="Normal 2 6 13 2" xfId="49764"/>
    <cellStyle name="Normal 2 6 13 2 2" xfId="49765"/>
    <cellStyle name="Normal 2 6 13 2 3" xfId="49766"/>
    <cellStyle name="Normal 2 6 13 3" xfId="49767"/>
    <cellStyle name="Normal 2 6 13 4" xfId="49768"/>
    <cellStyle name="Normal 2 6 14" xfId="49769"/>
    <cellStyle name="Normal 2 6 14 2" xfId="49770"/>
    <cellStyle name="Normal 2 6 14 2 2" xfId="49771"/>
    <cellStyle name="Normal 2 6 14 2 3" xfId="49772"/>
    <cellStyle name="Normal 2 6 14 3" xfId="49773"/>
    <cellStyle name="Normal 2 6 14 4" xfId="49774"/>
    <cellStyle name="Normal 2 6 15" xfId="49775"/>
    <cellStyle name="Normal 2 6 15 2" xfId="49776"/>
    <cellStyle name="Normal 2 6 15 3" xfId="49777"/>
    <cellStyle name="Normal 2 6 16" xfId="49778"/>
    <cellStyle name="Normal 2 6 16 2" xfId="49779"/>
    <cellStyle name="Normal 2 6 16 3" xfId="49780"/>
    <cellStyle name="Normal 2 6 17" xfId="49781"/>
    <cellStyle name="Normal 2 6 17 2" xfId="49782"/>
    <cellStyle name="Normal 2 6 17 3" xfId="49783"/>
    <cellStyle name="Normal 2 6 18" xfId="49784"/>
    <cellStyle name="Normal 2 6 18 2" xfId="49785"/>
    <cellStyle name="Normal 2 6 18 3" xfId="49786"/>
    <cellStyle name="Normal 2 6 19" xfId="49787"/>
    <cellStyle name="Normal 2 6 19 2" xfId="49788"/>
    <cellStyle name="Normal 2 6 19 3" xfId="49789"/>
    <cellStyle name="Normal 2 6 2" xfId="49790"/>
    <cellStyle name="Normal 2 6 2 10" xfId="49791"/>
    <cellStyle name="Normal 2 6 2 10 2" xfId="49792"/>
    <cellStyle name="Normal 2 6 2 10 2 2" xfId="49793"/>
    <cellStyle name="Normal 2 6 2 10 2 2 2" xfId="49794"/>
    <cellStyle name="Normal 2 6 2 10 2 2 3" xfId="49795"/>
    <cellStyle name="Normal 2 6 2 10 2 3" xfId="49796"/>
    <cellStyle name="Normal 2 6 2 10 2 4" xfId="49797"/>
    <cellStyle name="Normal 2 6 2 10 3" xfId="49798"/>
    <cellStyle name="Normal 2 6 2 10 3 2" xfId="49799"/>
    <cellStyle name="Normal 2 6 2 10 3 3" xfId="49800"/>
    <cellStyle name="Normal 2 6 2 10 4" xfId="49801"/>
    <cellStyle name="Normal 2 6 2 10 5" xfId="49802"/>
    <cellStyle name="Normal 2 6 2 11" xfId="49803"/>
    <cellStyle name="Normal 2 6 2 11 2" xfId="49804"/>
    <cellStyle name="Normal 2 6 2 11 2 2" xfId="49805"/>
    <cellStyle name="Normal 2 6 2 11 2 2 2" xfId="49806"/>
    <cellStyle name="Normal 2 6 2 11 2 2 3" xfId="49807"/>
    <cellStyle name="Normal 2 6 2 11 2 3" xfId="49808"/>
    <cellStyle name="Normal 2 6 2 11 2 4" xfId="49809"/>
    <cellStyle name="Normal 2 6 2 11 3" xfId="49810"/>
    <cellStyle name="Normal 2 6 2 11 3 2" xfId="49811"/>
    <cellStyle name="Normal 2 6 2 11 3 3" xfId="49812"/>
    <cellStyle name="Normal 2 6 2 11 4" xfId="49813"/>
    <cellStyle name="Normal 2 6 2 11 5" xfId="49814"/>
    <cellStyle name="Normal 2 6 2 12" xfId="49815"/>
    <cellStyle name="Normal 2 6 2 12 2" xfId="49816"/>
    <cellStyle name="Normal 2 6 2 12 2 2" xfId="49817"/>
    <cellStyle name="Normal 2 6 2 12 2 3" xfId="49818"/>
    <cellStyle name="Normal 2 6 2 12 3" xfId="49819"/>
    <cellStyle name="Normal 2 6 2 12 4" xfId="49820"/>
    <cellStyle name="Normal 2 6 2 13" xfId="49821"/>
    <cellStyle name="Normal 2 6 2 13 2" xfId="49822"/>
    <cellStyle name="Normal 2 6 2 13 2 2" xfId="49823"/>
    <cellStyle name="Normal 2 6 2 13 2 3" xfId="49824"/>
    <cellStyle name="Normal 2 6 2 13 3" xfId="49825"/>
    <cellStyle name="Normal 2 6 2 13 4" xfId="49826"/>
    <cellStyle name="Normal 2 6 2 14" xfId="49827"/>
    <cellStyle name="Normal 2 6 2 14 2" xfId="49828"/>
    <cellStyle name="Normal 2 6 2 14 3" xfId="49829"/>
    <cellStyle name="Normal 2 6 2 15" xfId="49830"/>
    <cellStyle name="Normal 2 6 2 15 2" xfId="49831"/>
    <cellStyle name="Normal 2 6 2 15 3" xfId="49832"/>
    <cellStyle name="Normal 2 6 2 16" xfId="49833"/>
    <cellStyle name="Normal 2 6 2 16 2" xfId="49834"/>
    <cellStyle name="Normal 2 6 2 16 3" xfId="49835"/>
    <cellStyle name="Normal 2 6 2 17" xfId="49836"/>
    <cellStyle name="Normal 2 6 2 17 2" xfId="49837"/>
    <cellStyle name="Normal 2 6 2 17 3" xfId="49838"/>
    <cellStyle name="Normal 2 6 2 18" xfId="49839"/>
    <cellStyle name="Normal 2 6 2 18 2" xfId="49840"/>
    <cellStyle name="Normal 2 6 2 18 3" xfId="49841"/>
    <cellStyle name="Normal 2 6 2 19" xfId="49842"/>
    <cellStyle name="Normal 2 6 2 2" xfId="49843"/>
    <cellStyle name="Normal 2 6 2 2 10" xfId="49844"/>
    <cellStyle name="Normal 2 6 2 2 10 2" xfId="49845"/>
    <cellStyle name="Normal 2 6 2 2 10 2 2" xfId="49846"/>
    <cellStyle name="Normal 2 6 2 2 10 2 2 2" xfId="49847"/>
    <cellStyle name="Normal 2 6 2 2 10 2 2 3" xfId="49848"/>
    <cellStyle name="Normal 2 6 2 2 10 2 3" xfId="49849"/>
    <cellStyle name="Normal 2 6 2 2 10 2 4" xfId="49850"/>
    <cellStyle name="Normal 2 6 2 2 10 3" xfId="49851"/>
    <cellStyle name="Normal 2 6 2 2 10 3 2" xfId="49852"/>
    <cellStyle name="Normal 2 6 2 2 10 3 3" xfId="49853"/>
    <cellStyle name="Normal 2 6 2 2 10 4" xfId="49854"/>
    <cellStyle name="Normal 2 6 2 2 10 5" xfId="49855"/>
    <cellStyle name="Normal 2 6 2 2 11" xfId="49856"/>
    <cellStyle name="Normal 2 6 2 2 11 2" xfId="49857"/>
    <cellStyle name="Normal 2 6 2 2 11 2 2" xfId="49858"/>
    <cellStyle name="Normal 2 6 2 2 11 2 3" xfId="49859"/>
    <cellStyle name="Normal 2 6 2 2 11 3" xfId="49860"/>
    <cellStyle name="Normal 2 6 2 2 11 4" xfId="49861"/>
    <cellStyle name="Normal 2 6 2 2 12" xfId="49862"/>
    <cellStyle name="Normal 2 6 2 2 12 2" xfId="49863"/>
    <cellStyle name="Normal 2 6 2 2 12 2 2" xfId="49864"/>
    <cellStyle name="Normal 2 6 2 2 12 2 3" xfId="49865"/>
    <cellStyle name="Normal 2 6 2 2 12 3" xfId="49866"/>
    <cellStyle name="Normal 2 6 2 2 12 4" xfId="49867"/>
    <cellStyle name="Normal 2 6 2 2 13" xfId="49868"/>
    <cellStyle name="Normal 2 6 2 2 13 2" xfId="49869"/>
    <cellStyle name="Normal 2 6 2 2 13 3" xfId="49870"/>
    <cellStyle name="Normal 2 6 2 2 14" xfId="49871"/>
    <cellStyle name="Normal 2 6 2 2 14 2" xfId="49872"/>
    <cellStyle name="Normal 2 6 2 2 14 3" xfId="49873"/>
    <cellStyle name="Normal 2 6 2 2 15" xfId="49874"/>
    <cellStyle name="Normal 2 6 2 2 15 2" xfId="49875"/>
    <cellStyle name="Normal 2 6 2 2 15 3" xfId="49876"/>
    <cellStyle name="Normal 2 6 2 2 16" xfId="49877"/>
    <cellStyle name="Normal 2 6 2 2 16 2" xfId="49878"/>
    <cellStyle name="Normal 2 6 2 2 16 3" xfId="49879"/>
    <cellStyle name="Normal 2 6 2 2 17" xfId="49880"/>
    <cellStyle name="Normal 2 6 2 2 17 2" xfId="49881"/>
    <cellStyle name="Normal 2 6 2 2 17 3" xfId="49882"/>
    <cellStyle name="Normal 2 6 2 2 18" xfId="49883"/>
    <cellStyle name="Normal 2 6 2 2 19" xfId="49884"/>
    <cellStyle name="Normal 2 6 2 2 2" xfId="49885"/>
    <cellStyle name="Normal 2 6 2 2 2 10" xfId="49886"/>
    <cellStyle name="Normal 2 6 2 2 2 10 2" xfId="49887"/>
    <cellStyle name="Normal 2 6 2 2 2 10 2 2" xfId="49888"/>
    <cellStyle name="Normal 2 6 2 2 2 10 2 3" xfId="49889"/>
    <cellStyle name="Normal 2 6 2 2 2 10 3" xfId="49890"/>
    <cellStyle name="Normal 2 6 2 2 2 10 4" xfId="49891"/>
    <cellStyle name="Normal 2 6 2 2 2 11" xfId="49892"/>
    <cellStyle name="Normal 2 6 2 2 2 11 2" xfId="49893"/>
    <cellStyle name="Normal 2 6 2 2 2 11 3" xfId="49894"/>
    <cellStyle name="Normal 2 6 2 2 2 12" xfId="49895"/>
    <cellStyle name="Normal 2 6 2 2 2 12 2" xfId="49896"/>
    <cellStyle name="Normal 2 6 2 2 2 12 3" xfId="49897"/>
    <cellStyle name="Normal 2 6 2 2 2 13" xfId="49898"/>
    <cellStyle name="Normal 2 6 2 2 2 13 2" xfId="49899"/>
    <cellStyle name="Normal 2 6 2 2 2 13 3" xfId="49900"/>
    <cellStyle name="Normal 2 6 2 2 2 14" xfId="49901"/>
    <cellStyle name="Normal 2 6 2 2 2 14 2" xfId="49902"/>
    <cellStyle name="Normal 2 6 2 2 2 14 3" xfId="49903"/>
    <cellStyle name="Normal 2 6 2 2 2 15" xfId="49904"/>
    <cellStyle name="Normal 2 6 2 2 2 15 2" xfId="49905"/>
    <cellStyle name="Normal 2 6 2 2 2 15 3" xfId="49906"/>
    <cellStyle name="Normal 2 6 2 2 2 16" xfId="49907"/>
    <cellStyle name="Normal 2 6 2 2 2 17" xfId="49908"/>
    <cellStyle name="Normal 2 6 2 2 2 2" xfId="49909"/>
    <cellStyle name="Normal 2 6 2 2 2 2 2" xfId="49910"/>
    <cellStyle name="Normal 2 6 2 2 2 2 2 2" xfId="49911"/>
    <cellStyle name="Normal 2 6 2 2 2 2 2 2 2" xfId="49912"/>
    <cellStyle name="Normal 2 6 2 2 2 2 2 2 3" xfId="49913"/>
    <cellStyle name="Normal 2 6 2 2 2 2 2 3" xfId="49914"/>
    <cellStyle name="Normal 2 6 2 2 2 2 2 4" xfId="49915"/>
    <cellStyle name="Normal 2 6 2 2 2 2 3" xfId="49916"/>
    <cellStyle name="Normal 2 6 2 2 2 2 3 2" xfId="49917"/>
    <cellStyle name="Normal 2 6 2 2 2 2 3 3" xfId="49918"/>
    <cellStyle name="Normal 2 6 2 2 2 2 4" xfId="49919"/>
    <cellStyle name="Normal 2 6 2 2 2 2 5" xfId="49920"/>
    <cellStyle name="Normal 2 6 2 2 2 3" xfId="49921"/>
    <cellStyle name="Normal 2 6 2 2 2 3 2" xfId="49922"/>
    <cellStyle name="Normal 2 6 2 2 2 3 2 2" xfId="49923"/>
    <cellStyle name="Normal 2 6 2 2 2 3 2 2 2" xfId="49924"/>
    <cellStyle name="Normal 2 6 2 2 2 3 2 2 3" xfId="49925"/>
    <cellStyle name="Normal 2 6 2 2 2 3 2 3" xfId="49926"/>
    <cellStyle name="Normal 2 6 2 2 2 3 2 4" xfId="49927"/>
    <cellStyle name="Normal 2 6 2 2 2 3 3" xfId="49928"/>
    <cellStyle name="Normal 2 6 2 2 2 3 3 2" xfId="49929"/>
    <cellStyle name="Normal 2 6 2 2 2 3 3 3" xfId="49930"/>
    <cellStyle name="Normal 2 6 2 2 2 3 4" xfId="49931"/>
    <cellStyle name="Normal 2 6 2 2 2 3 5" xfId="49932"/>
    <cellStyle name="Normal 2 6 2 2 2 4" xfId="49933"/>
    <cellStyle name="Normal 2 6 2 2 2 4 2" xfId="49934"/>
    <cellStyle name="Normal 2 6 2 2 2 4 2 2" xfId="49935"/>
    <cellStyle name="Normal 2 6 2 2 2 4 2 2 2" xfId="49936"/>
    <cellStyle name="Normal 2 6 2 2 2 4 2 2 3" xfId="49937"/>
    <cellStyle name="Normal 2 6 2 2 2 4 2 3" xfId="49938"/>
    <cellStyle name="Normal 2 6 2 2 2 4 2 4" xfId="49939"/>
    <cellStyle name="Normal 2 6 2 2 2 4 3" xfId="49940"/>
    <cellStyle name="Normal 2 6 2 2 2 4 3 2" xfId="49941"/>
    <cellStyle name="Normal 2 6 2 2 2 4 3 3" xfId="49942"/>
    <cellStyle name="Normal 2 6 2 2 2 4 4" xfId="49943"/>
    <cellStyle name="Normal 2 6 2 2 2 4 5" xfId="49944"/>
    <cellStyle name="Normal 2 6 2 2 2 5" xfId="49945"/>
    <cellStyle name="Normal 2 6 2 2 2 5 2" xfId="49946"/>
    <cellStyle name="Normal 2 6 2 2 2 5 2 2" xfId="49947"/>
    <cellStyle name="Normal 2 6 2 2 2 5 2 2 2" xfId="49948"/>
    <cellStyle name="Normal 2 6 2 2 2 5 2 2 3" xfId="49949"/>
    <cellStyle name="Normal 2 6 2 2 2 5 2 3" xfId="49950"/>
    <cellStyle name="Normal 2 6 2 2 2 5 2 4" xfId="49951"/>
    <cellStyle name="Normal 2 6 2 2 2 5 3" xfId="49952"/>
    <cellStyle name="Normal 2 6 2 2 2 5 3 2" xfId="49953"/>
    <cellStyle name="Normal 2 6 2 2 2 5 3 3" xfId="49954"/>
    <cellStyle name="Normal 2 6 2 2 2 5 4" xfId="49955"/>
    <cellStyle name="Normal 2 6 2 2 2 5 5" xfId="49956"/>
    <cellStyle name="Normal 2 6 2 2 2 6" xfId="49957"/>
    <cellStyle name="Normal 2 6 2 2 2 6 2" xfId="49958"/>
    <cellStyle name="Normal 2 6 2 2 2 6 2 2" xfId="49959"/>
    <cellStyle name="Normal 2 6 2 2 2 6 2 2 2" xfId="49960"/>
    <cellStyle name="Normal 2 6 2 2 2 6 2 2 3" xfId="49961"/>
    <cellStyle name="Normal 2 6 2 2 2 6 2 3" xfId="49962"/>
    <cellStyle name="Normal 2 6 2 2 2 6 2 4" xfId="49963"/>
    <cellStyle name="Normal 2 6 2 2 2 6 3" xfId="49964"/>
    <cellStyle name="Normal 2 6 2 2 2 6 3 2" xfId="49965"/>
    <cellStyle name="Normal 2 6 2 2 2 6 3 3" xfId="49966"/>
    <cellStyle name="Normal 2 6 2 2 2 6 4" xfId="49967"/>
    <cellStyle name="Normal 2 6 2 2 2 6 5" xfId="49968"/>
    <cellStyle name="Normal 2 6 2 2 2 7" xfId="49969"/>
    <cellStyle name="Normal 2 6 2 2 2 7 2" xfId="49970"/>
    <cellStyle name="Normal 2 6 2 2 2 7 2 2" xfId="49971"/>
    <cellStyle name="Normal 2 6 2 2 2 7 2 2 2" xfId="49972"/>
    <cellStyle name="Normal 2 6 2 2 2 7 2 2 3" xfId="49973"/>
    <cellStyle name="Normal 2 6 2 2 2 7 2 3" xfId="49974"/>
    <cellStyle name="Normal 2 6 2 2 2 7 2 4" xfId="49975"/>
    <cellStyle name="Normal 2 6 2 2 2 7 3" xfId="49976"/>
    <cellStyle name="Normal 2 6 2 2 2 7 3 2" xfId="49977"/>
    <cellStyle name="Normal 2 6 2 2 2 7 3 3" xfId="49978"/>
    <cellStyle name="Normal 2 6 2 2 2 7 4" xfId="49979"/>
    <cellStyle name="Normal 2 6 2 2 2 7 5" xfId="49980"/>
    <cellStyle name="Normal 2 6 2 2 2 8" xfId="49981"/>
    <cellStyle name="Normal 2 6 2 2 2 8 2" xfId="49982"/>
    <cellStyle name="Normal 2 6 2 2 2 8 2 2" xfId="49983"/>
    <cellStyle name="Normal 2 6 2 2 2 8 2 2 2" xfId="49984"/>
    <cellStyle name="Normal 2 6 2 2 2 8 2 2 3" xfId="49985"/>
    <cellStyle name="Normal 2 6 2 2 2 8 2 3" xfId="49986"/>
    <cellStyle name="Normal 2 6 2 2 2 8 2 4" xfId="49987"/>
    <cellStyle name="Normal 2 6 2 2 2 8 3" xfId="49988"/>
    <cellStyle name="Normal 2 6 2 2 2 8 3 2" xfId="49989"/>
    <cellStyle name="Normal 2 6 2 2 2 8 3 3" xfId="49990"/>
    <cellStyle name="Normal 2 6 2 2 2 8 4" xfId="49991"/>
    <cellStyle name="Normal 2 6 2 2 2 8 5" xfId="49992"/>
    <cellStyle name="Normal 2 6 2 2 2 9" xfId="49993"/>
    <cellStyle name="Normal 2 6 2 2 2 9 2" xfId="49994"/>
    <cellStyle name="Normal 2 6 2 2 2 9 2 2" xfId="49995"/>
    <cellStyle name="Normal 2 6 2 2 2 9 2 3" xfId="49996"/>
    <cellStyle name="Normal 2 6 2 2 2 9 3" xfId="49997"/>
    <cellStyle name="Normal 2 6 2 2 2 9 4" xfId="49998"/>
    <cellStyle name="Normal 2 6 2 2 3" xfId="49999"/>
    <cellStyle name="Normal 2 6 2 2 3 2" xfId="50000"/>
    <cellStyle name="Normal 2 6 2 2 3 2 2" xfId="50001"/>
    <cellStyle name="Normal 2 6 2 2 3 2 2 2" xfId="50002"/>
    <cellStyle name="Normal 2 6 2 2 3 2 2 3" xfId="50003"/>
    <cellStyle name="Normal 2 6 2 2 3 2 3" xfId="50004"/>
    <cellStyle name="Normal 2 6 2 2 3 2 4" xfId="50005"/>
    <cellStyle name="Normal 2 6 2 2 3 3" xfId="50006"/>
    <cellStyle name="Normal 2 6 2 2 3 3 2" xfId="50007"/>
    <cellStyle name="Normal 2 6 2 2 3 3 3" xfId="50008"/>
    <cellStyle name="Normal 2 6 2 2 3 4" xfId="50009"/>
    <cellStyle name="Normal 2 6 2 2 3 5" xfId="50010"/>
    <cellStyle name="Normal 2 6 2 2 4" xfId="50011"/>
    <cellStyle name="Normal 2 6 2 2 4 2" xfId="50012"/>
    <cellStyle name="Normal 2 6 2 2 4 2 2" xfId="50013"/>
    <cellStyle name="Normal 2 6 2 2 4 2 2 2" xfId="50014"/>
    <cellStyle name="Normal 2 6 2 2 4 2 2 3" xfId="50015"/>
    <cellStyle name="Normal 2 6 2 2 4 2 3" xfId="50016"/>
    <cellStyle name="Normal 2 6 2 2 4 2 4" xfId="50017"/>
    <cellStyle name="Normal 2 6 2 2 4 3" xfId="50018"/>
    <cellStyle name="Normal 2 6 2 2 4 3 2" xfId="50019"/>
    <cellStyle name="Normal 2 6 2 2 4 3 3" xfId="50020"/>
    <cellStyle name="Normal 2 6 2 2 4 4" xfId="50021"/>
    <cellStyle name="Normal 2 6 2 2 4 5" xfId="50022"/>
    <cellStyle name="Normal 2 6 2 2 5" xfId="50023"/>
    <cellStyle name="Normal 2 6 2 2 5 2" xfId="50024"/>
    <cellStyle name="Normal 2 6 2 2 5 2 2" xfId="50025"/>
    <cellStyle name="Normal 2 6 2 2 5 2 2 2" xfId="50026"/>
    <cellStyle name="Normal 2 6 2 2 5 2 2 3" xfId="50027"/>
    <cellStyle name="Normal 2 6 2 2 5 2 3" xfId="50028"/>
    <cellStyle name="Normal 2 6 2 2 5 2 4" xfId="50029"/>
    <cellStyle name="Normal 2 6 2 2 5 3" xfId="50030"/>
    <cellStyle name="Normal 2 6 2 2 5 3 2" xfId="50031"/>
    <cellStyle name="Normal 2 6 2 2 5 3 3" xfId="50032"/>
    <cellStyle name="Normal 2 6 2 2 5 4" xfId="50033"/>
    <cellStyle name="Normal 2 6 2 2 5 5" xfId="50034"/>
    <cellStyle name="Normal 2 6 2 2 6" xfId="50035"/>
    <cellStyle name="Normal 2 6 2 2 6 2" xfId="50036"/>
    <cellStyle name="Normal 2 6 2 2 6 2 2" xfId="50037"/>
    <cellStyle name="Normal 2 6 2 2 6 2 2 2" xfId="50038"/>
    <cellStyle name="Normal 2 6 2 2 6 2 2 3" xfId="50039"/>
    <cellStyle name="Normal 2 6 2 2 6 2 3" xfId="50040"/>
    <cellStyle name="Normal 2 6 2 2 6 2 4" xfId="50041"/>
    <cellStyle name="Normal 2 6 2 2 6 3" xfId="50042"/>
    <cellStyle name="Normal 2 6 2 2 6 3 2" xfId="50043"/>
    <cellStyle name="Normal 2 6 2 2 6 3 3" xfId="50044"/>
    <cellStyle name="Normal 2 6 2 2 6 4" xfId="50045"/>
    <cellStyle name="Normal 2 6 2 2 6 5" xfId="50046"/>
    <cellStyle name="Normal 2 6 2 2 7" xfId="50047"/>
    <cellStyle name="Normal 2 6 2 2 7 2" xfId="50048"/>
    <cellStyle name="Normal 2 6 2 2 7 2 2" xfId="50049"/>
    <cellStyle name="Normal 2 6 2 2 7 2 2 2" xfId="50050"/>
    <cellStyle name="Normal 2 6 2 2 7 2 2 3" xfId="50051"/>
    <cellStyle name="Normal 2 6 2 2 7 2 3" xfId="50052"/>
    <cellStyle name="Normal 2 6 2 2 7 2 4" xfId="50053"/>
    <cellStyle name="Normal 2 6 2 2 7 3" xfId="50054"/>
    <cellStyle name="Normal 2 6 2 2 7 3 2" xfId="50055"/>
    <cellStyle name="Normal 2 6 2 2 7 3 3" xfId="50056"/>
    <cellStyle name="Normal 2 6 2 2 7 4" xfId="50057"/>
    <cellStyle name="Normal 2 6 2 2 7 5" xfId="50058"/>
    <cellStyle name="Normal 2 6 2 2 8" xfId="50059"/>
    <cellStyle name="Normal 2 6 2 2 8 2" xfId="50060"/>
    <cellStyle name="Normal 2 6 2 2 8 2 2" xfId="50061"/>
    <cellStyle name="Normal 2 6 2 2 8 2 2 2" xfId="50062"/>
    <cellStyle name="Normal 2 6 2 2 8 2 2 3" xfId="50063"/>
    <cellStyle name="Normal 2 6 2 2 8 2 3" xfId="50064"/>
    <cellStyle name="Normal 2 6 2 2 8 2 4" xfId="50065"/>
    <cellStyle name="Normal 2 6 2 2 8 3" xfId="50066"/>
    <cellStyle name="Normal 2 6 2 2 8 3 2" xfId="50067"/>
    <cellStyle name="Normal 2 6 2 2 8 3 3" xfId="50068"/>
    <cellStyle name="Normal 2 6 2 2 8 4" xfId="50069"/>
    <cellStyle name="Normal 2 6 2 2 8 5" xfId="50070"/>
    <cellStyle name="Normal 2 6 2 2 9" xfId="50071"/>
    <cellStyle name="Normal 2 6 2 2 9 2" xfId="50072"/>
    <cellStyle name="Normal 2 6 2 2 9 2 2" xfId="50073"/>
    <cellStyle name="Normal 2 6 2 2 9 2 2 2" xfId="50074"/>
    <cellStyle name="Normal 2 6 2 2 9 2 2 3" xfId="50075"/>
    <cellStyle name="Normal 2 6 2 2 9 2 3" xfId="50076"/>
    <cellStyle name="Normal 2 6 2 2 9 2 4" xfId="50077"/>
    <cellStyle name="Normal 2 6 2 2 9 3" xfId="50078"/>
    <cellStyle name="Normal 2 6 2 2 9 3 2" xfId="50079"/>
    <cellStyle name="Normal 2 6 2 2 9 3 3" xfId="50080"/>
    <cellStyle name="Normal 2 6 2 2 9 4" xfId="50081"/>
    <cellStyle name="Normal 2 6 2 2 9 5" xfId="50082"/>
    <cellStyle name="Normal 2 6 2 20" xfId="50083"/>
    <cellStyle name="Normal 2 6 2 3" xfId="50084"/>
    <cellStyle name="Normal 2 6 2 3 10" xfId="50085"/>
    <cellStyle name="Normal 2 6 2 3 10 2" xfId="50086"/>
    <cellStyle name="Normal 2 6 2 3 10 2 2" xfId="50087"/>
    <cellStyle name="Normal 2 6 2 3 10 2 3" xfId="50088"/>
    <cellStyle name="Normal 2 6 2 3 10 3" xfId="50089"/>
    <cellStyle name="Normal 2 6 2 3 10 4" xfId="50090"/>
    <cellStyle name="Normal 2 6 2 3 11" xfId="50091"/>
    <cellStyle name="Normal 2 6 2 3 11 2" xfId="50092"/>
    <cellStyle name="Normal 2 6 2 3 11 3" xfId="50093"/>
    <cellStyle name="Normal 2 6 2 3 12" xfId="50094"/>
    <cellStyle name="Normal 2 6 2 3 12 2" xfId="50095"/>
    <cellStyle name="Normal 2 6 2 3 12 3" xfId="50096"/>
    <cellStyle name="Normal 2 6 2 3 13" xfId="50097"/>
    <cellStyle name="Normal 2 6 2 3 13 2" xfId="50098"/>
    <cellStyle name="Normal 2 6 2 3 13 3" xfId="50099"/>
    <cellStyle name="Normal 2 6 2 3 14" xfId="50100"/>
    <cellStyle name="Normal 2 6 2 3 14 2" xfId="50101"/>
    <cellStyle name="Normal 2 6 2 3 14 3" xfId="50102"/>
    <cellStyle name="Normal 2 6 2 3 15" xfId="50103"/>
    <cellStyle name="Normal 2 6 2 3 15 2" xfId="50104"/>
    <cellStyle name="Normal 2 6 2 3 15 3" xfId="50105"/>
    <cellStyle name="Normal 2 6 2 3 16" xfId="50106"/>
    <cellStyle name="Normal 2 6 2 3 17" xfId="50107"/>
    <cellStyle name="Normal 2 6 2 3 2" xfId="50108"/>
    <cellStyle name="Normal 2 6 2 3 2 2" xfId="50109"/>
    <cellStyle name="Normal 2 6 2 3 2 2 2" xfId="50110"/>
    <cellStyle name="Normal 2 6 2 3 2 2 2 2" xfId="50111"/>
    <cellStyle name="Normal 2 6 2 3 2 2 2 3" xfId="50112"/>
    <cellStyle name="Normal 2 6 2 3 2 2 3" xfId="50113"/>
    <cellStyle name="Normal 2 6 2 3 2 2 4" xfId="50114"/>
    <cellStyle name="Normal 2 6 2 3 2 3" xfId="50115"/>
    <cellStyle name="Normal 2 6 2 3 2 3 2" xfId="50116"/>
    <cellStyle name="Normal 2 6 2 3 2 3 3" xfId="50117"/>
    <cellStyle name="Normal 2 6 2 3 2 4" xfId="50118"/>
    <cellStyle name="Normal 2 6 2 3 2 5" xfId="50119"/>
    <cellStyle name="Normal 2 6 2 3 3" xfId="50120"/>
    <cellStyle name="Normal 2 6 2 3 3 2" xfId="50121"/>
    <cellStyle name="Normal 2 6 2 3 3 2 2" xfId="50122"/>
    <cellStyle name="Normal 2 6 2 3 3 2 2 2" xfId="50123"/>
    <cellStyle name="Normal 2 6 2 3 3 2 2 3" xfId="50124"/>
    <cellStyle name="Normal 2 6 2 3 3 2 3" xfId="50125"/>
    <cellStyle name="Normal 2 6 2 3 3 2 4" xfId="50126"/>
    <cellStyle name="Normal 2 6 2 3 3 3" xfId="50127"/>
    <cellStyle name="Normal 2 6 2 3 3 3 2" xfId="50128"/>
    <cellStyle name="Normal 2 6 2 3 3 3 3" xfId="50129"/>
    <cellStyle name="Normal 2 6 2 3 3 4" xfId="50130"/>
    <cellStyle name="Normal 2 6 2 3 3 5" xfId="50131"/>
    <cellStyle name="Normal 2 6 2 3 4" xfId="50132"/>
    <cellStyle name="Normal 2 6 2 3 4 2" xfId="50133"/>
    <cellStyle name="Normal 2 6 2 3 4 2 2" xfId="50134"/>
    <cellStyle name="Normal 2 6 2 3 4 2 2 2" xfId="50135"/>
    <cellStyle name="Normal 2 6 2 3 4 2 2 3" xfId="50136"/>
    <cellStyle name="Normal 2 6 2 3 4 2 3" xfId="50137"/>
    <cellStyle name="Normal 2 6 2 3 4 2 4" xfId="50138"/>
    <cellStyle name="Normal 2 6 2 3 4 3" xfId="50139"/>
    <cellStyle name="Normal 2 6 2 3 4 3 2" xfId="50140"/>
    <cellStyle name="Normal 2 6 2 3 4 3 3" xfId="50141"/>
    <cellStyle name="Normal 2 6 2 3 4 4" xfId="50142"/>
    <cellStyle name="Normal 2 6 2 3 4 5" xfId="50143"/>
    <cellStyle name="Normal 2 6 2 3 5" xfId="50144"/>
    <cellStyle name="Normal 2 6 2 3 5 2" xfId="50145"/>
    <cellStyle name="Normal 2 6 2 3 5 2 2" xfId="50146"/>
    <cellStyle name="Normal 2 6 2 3 5 2 2 2" xfId="50147"/>
    <cellStyle name="Normal 2 6 2 3 5 2 2 3" xfId="50148"/>
    <cellStyle name="Normal 2 6 2 3 5 2 3" xfId="50149"/>
    <cellStyle name="Normal 2 6 2 3 5 2 4" xfId="50150"/>
    <cellStyle name="Normal 2 6 2 3 5 3" xfId="50151"/>
    <cellStyle name="Normal 2 6 2 3 5 3 2" xfId="50152"/>
    <cellStyle name="Normal 2 6 2 3 5 3 3" xfId="50153"/>
    <cellStyle name="Normal 2 6 2 3 5 4" xfId="50154"/>
    <cellStyle name="Normal 2 6 2 3 5 5" xfId="50155"/>
    <cellStyle name="Normal 2 6 2 3 6" xfId="50156"/>
    <cellStyle name="Normal 2 6 2 3 6 2" xfId="50157"/>
    <cellStyle name="Normal 2 6 2 3 6 2 2" xfId="50158"/>
    <cellStyle name="Normal 2 6 2 3 6 2 2 2" xfId="50159"/>
    <cellStyle name="Normal 2 6 2 3 6 2 2 3" xfId="50160"/>
    <cellStyle name="Normal 2 6 2 3 6 2 3" xfId="50161"/>
    <cellStyle name="Normal 2 6 2 3 6 2 4" xfId="50162"/>
    <cellStyle name="Normal 2 6 2 3 6 3" xfId="50163"/>
    <cellStyle name="Normal 2 6 2 3 6 3 2" xfId="50164"/>
    <cellStyle name="Normal 2 6 2 3 6 3 3" xfId="50165"/>
    <cellStyle name="Normal 2 6 2 3 6 4" xfId="50166"/>
    <cellStyle name="Normal 2 6 2 3 6 5" xfId="50167"/>
    <cellStyle name="Normal 2 6 2 3 7" xfId="50168"/>
    <cellStyle name="Normal 2 6 2 3 7 2" xfId="50169"/>
    <cellStyle name="Normal 2 6 2 3 7 2 2" xfId="50170"/>
    <cellStyle name="Normal 2 6 2 3 7 2 2 2" xfId="50171"/>
    <cellStyle name="Normal 2 6 2 3 7 2 2 3" xfId="50172"/>
    <cellStyle name="Normal 2 6 2 3 7 2 3" xfId="50173"/>
    <cellStyle name="Normal 2 6 2 3 7 2 4" xfId="50174"/>
    <cellStyle name="Normal 2 6 2 3 7 3" xfId="50175"/>
    <cellStyle name="Normal 2 6 2 3 7 3 2" xfId="50176"/>
    <cellStyle name="Normal 2 6 2 3 7 3 3" xfId="50177"/>
    <cellStyle name="Normal 2 6 2 3 7 4" xfId="50178"/>
    <cellStyle name="Normal 2 6 2 3 7 5" xfId="50179"/>
    <cellStyle name="Normal 2 6 2 3 8" xfId="50180"/>
    <cellStyle name="Normal 2 6 2 3 8 2" xfId="50181"/>
    <cellStyle name="Normal 2 6 2 3 8 2 2" xfId="50182"/>
    <cellStyle name="Normal 2 6 2 3 8 2 2 2" xfId="50183"/>
    <cellStyle name="Normal 2 6 2 3 8 2 2 3" xfId="50184"/>
    <cellStyle name="Normal 2 6 2 3 8 2 3" xfId="50185"/>
    <cellStyle name="Normal 2 6 2 3 8 2 4" xfId="50186"/>
    <cellStyle name="Normal 2 6 2 3 8 3" xfId="50187"/>
    <cellStyle name="Normal 2 6 2 3 8 3 2" xfId="50188"/>
    <cellStyle name="Normal 2 6 2 3 8 3 3" xfId="50189"/>
    <cellStyle name="Normal 2 6 2 3 8 4" xfId="50190"/>
    <cellStyle name="Normal 2 6 2 3 8 5" xfId="50191"/>
    <cellStyle name="Normal 2 6 2 3 9" xfId="50192"/>
    <cellStyle name="Normal 2 6 2 3 9 2" xfId="50193"/>
    <cellStyle name="Normal 2 6 2 3 9 2 2" xfId="50194"/>
    <cellStyle name="Normal 2 6 2 3 9 2 3" xfId="50195"/>
    <cellStyle name="Normal 2 6 2 3 9 3" xfId="50196"/>
    <cellStyle name="Normal 2 6 2 3 9 4" xfId="50197"/>
    <cellStyle name="Normal 2 6 2 4" xfId="50198"/>
    <cellStyle name="Normal 2 6 2 4 2" xfId="50199"/>
    <cellStyle name="Normal 2 6 2 4 2 2" xfId="50200"/>
    <cellStyle name="Normal 2 6 2 4 2 2 2" xfId="50201"/>
    <cellStyle name="Normal 2 6 2 4 2 2 3" xfId="50202"/>
    <cellStyle name="Normal 2 6 2 4 2 3" xfId="50203"/>
    <cellStyle name="Normal 2 6 2 4 2 4" xfId="50204"/>
    <cellStyle name="Normal 2 6 2 4 3" xfId="50205"/>
    <cellStyle name="Normal 2 6 2 4 3 2" xfId="50206"/>
    <cellStyle name="Normal 2 6 2 4 3 3" xfId="50207"/>
    <cellStyle name="Normal 2 6 2 4 4" xfId="50208"/>
    <cellStyle name="Normal 2 6 2 4 5" xfId="50209"/>
    <cellStyle name="Normal 2 6 2 5" xfId="50210"/>
    <cellStyle name="Normal 2 6 2 5 2" xfId="50211"/>
    <cellStyle name="Normal 2 6 2 5 2 2" xfId="50212"/>
    <cellStyle name="Normal 2 6 2 5 2 2 2" xfId="50213"/>
    <cellStyle name="Normal 2 6 2 5 2 2 3" xfId="50214"/>
    <cellStyle name="Normal 2 6 2 5 2 3" xfId="50215"/>
    <cellStyle name="Normal 2 6 2 5 2 4" xfId="50216"/>
    <cellStyle name="Normal 2 6 2 5 3" xfId="50217"/>
    <cellStyle name="Normal 2 6 2 5 3 2" xfId="50218"/>
    <cellStyle name="Normal 2 6 2 5 3 3" xfId="50219"/>
    <cellStyle name="Normal 2 6 2 5 4" xfId="50220"/>
    <cellStyle name="Normal 2 6 2 5 5" xfId="50221"/>
    <cellStyle name="Normal 2 6 2 6" xfId="50222"/>
    <cellStyle name="Normal 2 6 2 6 2" xfId="50223"/>
    <cellStyle name="Normal 2 6 2 6 2 2" xfId="50224"/>
    <cellStyle name="Normal 2 6 2 6 2 2 2" xfId="50225"/>
    <cellStyle name="Normal 2 6 2 6 2 2 3" xfId="50226"/>
    <cellStyle name="Normal 2 6 2 6 2 3" xfId="50227"/>
    <cellStyle name="Normal 2 6 2 6 2 4" xfId="50228"/>
    <cellStyle name="Normal 2 6 2 6 3" xfId="50229"/>
    <cellStyle name="Normal 2 6 2 6 3 2" xfId="50230"/>
    <cellStyle name="Normal 2 6 2 6 3 3" xfId="50231"/>
    <cellStyle name="Normal 2 6 2 6 4" xfId="50232"/>
    <cellStyle name="Normal 2 6 2 6 5" xfId="50233"/>
    <cellStyle name="Normal 2 6 2 7" xfId="50234"/>
    <cellStyle name="Normal 2 6 2 7 2" xfId="50235"/>
    <cellStyle name="Normal 2 6 2 7 2 2" xfId="50236"/>
    <cellStyle name="Normal 2 6 2 7 2 2 2" xfId="50237"/>
    <cellStyle name="Normal 2 6 2 7 2 2 3" xfId="50238"/>
    <cellStyle name="Normal 2 6 2 7 2 3" xfId="50239"/>
    <cellStyle name="Normal 2 6 2 7 2 4" xfId="50240"/>
    <cellStyle name="Normal 2 6 2 7 3" xfId="50241"/>
    <cellStyle name="Normal 2 6 2 7 3 2" xfId="50242"/>
    <cellStyle name="Normal 2 6 2 7 3 3" xfId="50243"/>
    <cellStyle name="Normal 2 6 2 7 4" xfId="50244"/>
    <cellStyle name="Normal 2 6 2 7 5" xfId="50245"/>
    <cellStyle name="Normal 2 6 2 8" xfId="50246"/>
    <cellStyle name="Normal 2 6 2 8 2" xfId="50247"/>
    <cellStyle name="Normal 2 6 2 8 2 2" xfId="50248"/>
    <cellStyle name="Normal 2 6 2 8 2 2 2" xfId="50249"/>
    <cellStyle name="Normal 2 6 2 8 2 2 3" xfId="50250"/>
    <cellStyle name="Normal 2 6 2 8 2 3" xfId="50251"/>
    <cellStyle name="Normal 2 6 2 8 2 4" xfId="50252"/>
    <cellStyle name="Normal 2 6 2 8 3" xfId="50253"/>
    <cellStyle name="Normal 2 6 2 8 3 2" xfId="50254"/>
    <cellStyle name="Normal 2 6 2 8 3 3" xfId="50255"/>
    <cellStyle name="Normal 2 6 2 8 4" xfId="50256"/>
    <cellStyle name="Normal 2 6 2 8 5" xfId="50257"/>
    <cellStyle name="Normal 2 6 2 9" xfId="50258"/>
    <cellStyle name="Normal 2 6 2 9 2" xfId="50259"/>
    <cellStyle name="Normal 2 6 2 9 2 2" xfId="50260"/>
    <cellStyle name="Normal 2 6 2 9 2 2 2" xfId="50261"/>
    <cellStyle name="Normal 2 6 2 9 2 2 3" xfId="50262"/>
    <cellStyle name="Normal 2 6 2 9 2 3" xfId="50263"/>
    <cellStyle name="Normal 2 6 2 9 2 4" xfId="50264"/>
    <cellStyle name="Normal 2 6 2 9 3" xfId="50265"/>
    <cellStyle name="Normal 2 6 2 9 3 2" xfId="50266"/>
    <cellStyle name="Normal 2 6 2 9 3 3" xfId="50267"/>
    <cellStyle name="Normal 2 6 2 9 4" xfId="50268"/>
    <cellStyle name="Normal 2 6 2 9 5" xfId="50269"/>
    <cellStyle name="Normal 2 6 20" xfId="50270"/>
    <cellStyle name="Normal 2 6 21" xfId="50271"/>
    <cellStyle name="Normal 2 6 3" xfId="50272"/>
    <cellStyle name="Normal 2 6 3 10" xfId="50273"/>
    <cellStyle name="Normal 2 6 3 10 2" xfId="50274"/>
    <cellStyle name="Normal 2 6 3 10 2 2" xfId="50275"/>
    <cellStyle name="Normal 2 6 3 10 2 2 2" xfId="50276"/>
    <cellStyle name="Normal 2 6 3 10 2 2 3" xfId="50277"/>
    <cellStyle name="Normal 2 6 3 10 2 3" xfId="50278"/>
    <cellStyle name="Normal 2 6 3 10 2 4" xfId="50279"/>
    <cellStyle name="Normal 2 6 3 10 3" xfId="50280"/>
    <cellStyle name="Normal 2 6 3 10 3 2" xfId="50281"/>
    <cellStyle name="Normal 2 6 3 10 3 3" xfId="50282"/>
    <cellStyle name="Normal 2 6 3 10 4" xfId="50283"/>
    <cellStyle name="Normal 2 6 3 10 5" xfId="50284"/>
    <cellStyle name="Normal 2 6 3 11" xfId="50285"/>
    <cellStyle name="Normal 2 6 3 11 2" xfId="50286"/>
    <cellStyle name="Normal 2 6 3 11 2 2" xfId="50287"/>
    <cellStyle name="Normal 2 6 3 11 2 3" xfId="50288"/>
    <cellStyle name="Normal 2 6 3 11 3" xfId="50289"/>
    <cellStyle name="Normal 2 6 3 11 4" xfId="50290"/>
    <cellStyle name="Normal 2 6 3 12" xfId="50291"/>
    <cellStyle name="Normal 2 6 3 12 2" xfId="50292"/>
    <cellStyle name="Normal 2 6 3 12 2 2" xfId="50293"/>
    <cellStyle name="Normal 2 6 3 12 2 3" xfId="50294"/>
    <cellStyle name="Normal 2 6 3 12 3" xfId="50295"/>
    <cellStyle name="Normal 2 6 3 12 4" xfId="50296"/>
    <cellStyle name="Normal 2 6 3 13" xfId="50297"/>
    <cellStyle name="Normal 2 6 3 13 2" xfId="50298"/>
    <cellStyle name="Normal 2 6 3 13 3" xfId="50299"/>
    <cellStyle name="Normal 2 6 3 14" xfId="50300"/>
    <cellStyle name="Normal 2 6 3 14 2" xfId="50301"/>
    <cellStyle name="Normal 2 6 3 14 3" xfId="50302"/>
    <cellStyle name="Normal 2 6 3 15" xfId="50303"/>
    <cellStyle name="Normal 2 6 3 15 2" xfId="50304"/>
    <cellStyle name="Normal 2 6 3 15 3" xfId="50305"/>
    <cellStyle name="Normal 2 6 3 16" xfId="50306"/>
    <cellStyle name="Normal 2 6 3 16 2" xfId="50307"/>
    <cellStyle name="Normal 2 6 3 16 3" xfId="50308"/>
    <cellStyle name="Normal 2 6 3 17" xfId="50309"/>
    <cellStyle name="Normal 2 6 3 17 2" xfId="50310"/>
    <cellStyle name="Normal 2 6 3 17 3" xfId="50311"/>
    <cellStyle name="Normal 2 6 3 18" xfId="50312"/>
    <cellStyle name="Normal 2 6 3 19" xfId="50313"/>
    <cellStyle name="Normal 2 6 3 2" xfId="50314"/>
    <cellStyle name="Normal 2 6 3 2 10" xfId="50315"/>
    <cellStyle name="Normal 2 6 3 2 10 2" xfId="50316"/>
    <cellStyle name="Normal 2 6 3 2 10 2 2" xfId="50317"/>
    <cellStyle name="Normal 2 6 3 2 10 2 3" xfId="50318"/>
    <cellStyle name="Normal 2 6 3 2 10 3" xfId="50319"/>
    <cellStyle name="Normal 2 6 3 2 10 4" xfId="50320"/>
    <cellStyle name="Normal 2 6 3 2 11" xfId="50321"/>
    <cellStyle name="Normal 2 6 3 2 11 2" xfId="50322"/>
    <cellStyle name="Normal 2 6 3 2 11 3" xfId="50323"/>
    <cellStyle name="Normal 2 6 3 2 12" xfId="50324"/>
    <cellStyle name="Normal 2 6 3 2 12 2" xfId="50325"/>
    <cellStyle name="Normal 2 6 3 2 12 3" xfId="50326"/>
    <cellStyle name="Normal 2 6 3 2 13" xfId="50327"/>
    <cellStyle name="Normal 2 6 3 2 13 2" xfId="50328"/>
    <cellStyle name="Normal 2 6 3 2 13 3" xfId="50329"/>
    <cellStyle name="Normal 2 6 3 2 14" xfId="50330"/>
    <cellStyle name="Normal 2 6 3 2 14 2" xfId="50331"/>
    <cellStyle name="Normal 2 6 3 2 14 3" xfId="50332"/>
    <cellStyle name="Normal 2 6 3 2 15" xfId="50333"/>
    <cellStyle name="Normal 2 6 3 2 15 2" xfId="50334"/>
    <cellStyle name="Normal 2 6 3 2 15 3" xfId="50335"/>
    <cellStyle name="Normal 2 6 3 2 16" xfId="50336"/>
    <cellStyle name="Normal 2 6 3 2 17" xfId="50337"/>
    <cellStyle name="Normal 2 6 3 2 2" xfId="50338"/>
    <cellStyle name="Normal 2 6 3 2 2 2" xfId="50339"/>
    <cellStyle name="Normal 2 6 3 2 2 2 2" xfId="50340"/>
    <cellStyle name="Normal 2 6 3 2 2 2 2 2" xfId="50341"/>
    <cellStyle name="Normal 2 6 3 2 2 2 2 3" xfId="50342"/>
    <cellStyle name="Normal 2 6 3 2 2 2 3" xfId="50343"/>
    <cellStyle name="Normal 2 6 3 2 2 2 4" xfId="50344"/>
    <cellStyle name="Normal 2 6 3 2 2 3" xfId="50345"/>
    <cellStyle name="Normal 2 6 3 2 2 3 2" xfId="50346"/>
    <cellStyle name="Normal 2 6 3 2 2 3 3" xfId="50347"/>
    <cellStyle name="Normal 2 6 3 2 2 4" xfId="50348"/>
    <cellStyle name="Normal 2 6 3 2 2 5" xfId="50349"/>
    <cellStyle name="Normal 2 6 3 2 3" xfId="50350"/>
    <cellStyle name="Normal 2 6 3 2 3 2" xfId="50351"/>
    <cellStyle name="Normal 2 6 3 2 3 2 2" xfId="50352"/>
    <cellStyle name="Normal 2 6 3 2 3 2 2 2" xfId="50353"/>
    <cellStyle name="Normal 2 6 3 2 3 2 2 3" xfId="50354"/>
    <cellStyle name="Normal 2 6 3 2 3 2 3" xfId="50355"/>
    <cellStyle name="Normal 2 6 3 2 3 2 4" xfId="50356"/>
    <cellStyle name="Normal 2 6 3 2 3 3" xfId="50357"/>
    <cellStyle name="Normal 2 6 3 2 3 3 2" xfId="50358"/>
    <cellStyle name="Normal 2 6 3 2 3 3 3" xfId="50359"/>
    <cellStyle name="Normal 2 6 3 2 3 4" xfId="50360"/>
    <cellStyle name="Normal 2 6 3 2 3 5" xfId="50361"/>
    <cellStyle name="Normal 2 6 3 2 4" xfId="50362"/>
    <cellStyle name="Normal 2 6 3 2 4 2" xfId="50363"/>
    <cellStyle name="Normal 2 6 3 2 4 2 2" xfId="50364"/>
    <cellStyle name="Normal 2 6 3 2 4 2 2 2" xfId="50365"/>
    <cellStyle name="Normal 2 6 3 2 4 2 2 3" xfId="50366"/>
    <cellStyle name="Normal 2 6 3 2 4 2 3" xfId="50367"/>
    <cellStyle name="Normal 2 6 3 2 4 2 4" xfId="50368"/>
    <cellStyle name="Normal 2 6 3 2 4 3" xfId="50369"/>
    <cellStyle name="Normal 2 6 3 2 4 3 2" xfId="50370"/>
    <cellStyle name="Normal 2 6 3 2 4 3 3" xfId="50371"/>
    <cellStyle name="Normal 2 6 3 2 4 4" xfId="50372"/>
    <cellStyle name="Normal 2 6 3 2 4 5" xfId="50373"/>
    <cellStyle name="Normal 2 6 3 2 5" xfId="50374"/>
    <cellStyle name="Normal 2 6 3 2 5 2" xfId="50375"/>
    <cellStyle name="Normal 2 6 3 2 5 2 2" xfId="50376"/>
    <cellStyle name="Normal 2 6 3 2 5 2 2 2" xfId="50377"/>
    <cellStyle name="Normal 2 6 3 2 5 2 2 3" xfId="50378"/>
    <cellStyle name="Normal 2 6 3 2 5 2 3" xfId="50379"/>
    <cellStyle name="Normal 2 6 3 2 5 2 4" xfId="50380"/>
    <cellStyle name="Normal 2 6 3 2 5 3" xfId="50381"/>
    <cellStyle name="Normal 2 6 3 2 5 3 2" xfId="50382"/>
    <cellStyle name="Normal 2 6 3 2 5 3 3" xfId="50383"/>
    <cellStyle name="Normal 2 6 3 2 5 4" xfId="50384"/>
    <cellStyle name="Normal 2 6 3 2 5 5" xfId="50385"/>
    <cellStyle name="Normal 2 6 3 2 6" xfId="50386"/>
    <cellStyle name="Normal 2 6 3 2 6 2" xfId="50387"/>
    <cellStyle name="Normal 2 6 3 2 6 2 2" xfId="50388"/>
    <cellStyle name="Normal 2 6 3 2 6 2 2 2" xfId="50389"/>
    <cellStyle name="Normal 2 6 3 2 6 2 2 3" xfId="50390"/>
    <cellStyle name="Normal 2 6 3 2 6 2 3" xfId="50391"/>
    <cellStyle name="Normal 2 6 3 2 6 2 4" xfId="50392"/>
    <cellStyle name="Normal 2 6 3 2 6 3" xfId="50393"/>
    <cellStyle name="Normal 2 6 3 2 6 3 2" xfId="50394"/>
    <cellStyle name="Normal 2 6 3 2 6 3 3" xfId="50395"/>
    <cellStyle name="Normal 2 6 3 2 6 4" xfId="50396"/>
    <cellStyle name="Normal 2 6 3 2 6 5" xfId="50397"/>
    <cellStyle name="Normal 2 6 3 2 7" xfId="50398"/>
    <cellStyle name="Normal 2 6 3 2 7 2" xfId="50399"/>
    <cellStyle name="Normal 2 6 3 2 7 2 2" xfId="50400"/>
    <cellStyle name="Normal 2 6 3 2 7 2 2 2" xfId="50401"/>
    <cellStyle name="Normal 2 6 3 2 7 2 2 3" xfId="50402"/>
    <cellStyle name="Normal 2 6 3 2 7 2 3" xfId="50403"/>
    <cellStyle name="Normal 2 6 3 2 7 2 4" xfId="50404"/>
    <cellStyle name="Normal 2 6 3 2 7 3" xfId="50405"/>
    <cellStyle name="Normal 2 6 3 2 7 3 2" xfId="50406"/>
    <cellStyle name="Normal 2 6 3 2 7 3 3" xfId="50407"/>
    <cellStyle name="Normal 2 6 3 2 7 4" xfId="50408"/>
    <cellStyle name="Normal 2 6 3 2 7 5" xfId="50409"/>
    <cellStyle name="Normal 2 6 3 2 8" xfId="50410"/>
    <cellStyle name="Normal 2 6 3 2 8 2" xfId="50411"/>
    <cellStyle name="Normal 2 6 3 2 8 2 2" xfId="50412"/>
    <cellStyle name="Normal 2 6 3 2 8 2 2 2" xfId="50413"/>
    <cellStyle name="Normal 2 6 3 2 8 2 2 3" xfId="50414"/>
    <cellStyle name="Normal 2 6 3 2 8 2 3" xfId="50415"/>
    <cellStyle name="Normal 2 6 3 2 8 2 4" xfId="50416"/>
    <cellStyle name="Normal 2 6 3 2 8 3" xfId="50417"/>
    <cellStyle name="Normal 2 6 3 2 8 3 2" xfId="50418"/>
    <cellStyle name="Normal 2 6 3 2 8 3 3" xfId="50419"/>
    <cellStyle name="Normal 2 6 3 2 8 4" xfId="50420"/>
    <cellStyle name="Normal 2 6 3 2 8 5" xfId="50421"/>
    <cellStyle name="Normal 2 6 3 2 9" xfId="50422"/>
    <cellStyle name="Normal 2 6 3 2 9 2" xfId="50423"/>
    <cellStyle name="Normal 2 6 3 2 9 2 2" xfId="50424"/>
    <cellStyle name="Normal 2 6 3 2 9 2 3" xfId="50425"/>
    <cellStyle name="Normal 2 6 3 2 9 3" xfId="50426"/>
    <cellStyle name="Normal 2 6 3 2 9 4" xfId="50427"/>
    <cellStyle name="Normal 2 6 3 3" xfId="50428"/>
    <cellStyle name="Normal 2 6 3 3 2" xfId="50429"/>
    <cellStyle name="Normal 2 6 3 3 2 2" xfId="50430"/>
    <cellStyle name="Normal 2 6 3 3 2 2 2" xfId="50431"/>
    <cellStyle name="Normal 2 6 3 3 2 2 3" xfId="50432"/>
    <cellStyle name="Normal 2 6 3 3 2 3" xfId="50433"/>
    <cellStyle name="Normal 2 6 3 3 2 4" xfId="50434"/>
    <cellStyle name="Normal 2 6 3 3 3" xfId="50435"/>
    <cellStyle name="Normal 2 6 3 3 3 2" xfId="50436"/>
    <cellStyle name="Normal 2 6 3 3 3 3" xfId="50437"/>
    <cellStyle name="Normal 2 6 3 3 4" xfId="50438"/>
    <cellStyle name="Normal 2 6 3 3 5" xfId="50439"/>
    <cellStyle name="Normal 2 6 3 4" xfId="50440"/>
    <cellStyle name="Normal 2 6 3 4 2" xfId="50441"/>
    <cellStyle name="Normal 2 6 3 4 2 2" xfId="50442"/>
    <cellStyle name="Normal 2 6 3 4 2 2 2" xfId="50443"/>
    <cellStyle name="Normal 2 6 3 4 2 2 3" xfId="50444"/>
    <cellStyle name="Normal 2 6 3 4 2 3" xfId="50445"/>
    <cellStyle name="Normal 2 6 3 4 2 4" xfId="50446"/>
    <cellStyle name="Normal 2 6 3 4 3" xfId="50447"/>
    <cellStyle name="Normal 2 6 3 4 3 2" xfId="50448"/>
    <cellStyle name="Normal 2 6 3 4 3 3" xfId="50449"/>
    <cellStyle name="Normal 2 6 3 4 4" xfId="50450"/>
    <cellStyle name="Normal 2 6 3 4 5" xfId="50451"/>
    <cellStyle name="Normal 2 6 3 5" xfId="50452"/>
    <cellStyle name="Normal 2 6 3 5 2" xfId="50453"/>
    <cellStyle name="Normal 2 6 3 5 2 2" xfId="50454"/>
    <cellStyle name="Normal 2 6 3 5 2 2 2" xfId="50455"/>
    <cellStyle name="Normal 2 6 3 5 2 2 3" xfId="50456"/>
    <cellStyle name="Normal 2 6 3 5 2 3" xfId="50457"/>
    <cellStyle name="Normal 2 6 3 5 2 4" xfId="50458"/>
    <cellStyle name="Normal 2 6 3 5 3" xfId="50459"/>
    <cellStyle name="Normal 2 6 3 5 3 2" xfId="50460"/>
    <cellStyle name="Normal 2 6 3 5 3 3" xfId="50461"/>
    <cellStyle name="Normal 2 6 3 5 4" xfId="50462"/>
    <cellStyle name="Normal 2 6 3 5 5" xfId="50463"/>
    <cellStyle name="Normal 2 6 3 6" xfId="50464"/>
    <cellStyle name="Normal 2 6 3 6 2" xfId="50465"/>
    <cellStyle name="Normal 2 6 3 6 2 2" xfId="50466"/>
    <cellStyle name="Normal 2 6 3 6 2 2 2" xfId="50467"/>
    <cellStyle name="Normal 2 6 3 6 2 2 3" xfId="50468"/>
    <cellStyle name="Normal 2 6 3 6 2 3" xfId="50469"/>
    <cellStyle name="Normal 2 6 3 6 2 4" xfId="50470"/>
    <cellStyle name="Normal 2 6 3 6 3" xfId="50471"/>
    <cellStyle name="Normal 2 6 3 6 3 2" xfId="50472"/>
    <cellStyle name="Normal 2 6 3 6 3 3" xfId="50473"/>
    <cellStyle name="Normal 2 6 3 6 4" xfId="50474"/>
    <cellStyle name="Normal 2 6 3 6 5" xfId="50475"/>
    <cellStyle name="Normal 2 6 3 7" xfId="50476"/>
    <cellStyle name="Normal 2 6 3 7 2" xfId="50477"/>
    <cellStyle name="Normal 2 6 3 7 2 2" xfId="50478"/>
    <cellStyle name="Normal 2 6 3 7 2 2 2" xfId="50479"/>
    <cellStyle name="Normal 2 6 3 7 2 2 3" xfId="50480"/>
    <cellStyle name="Normal 2 6 3 7 2 3" xfId="50481"/>
    <cellStyle name="Normal 2 6 3 7 2 4" xfId="50482"/>
    <cellStyle name="Normal 2 6 3 7 3" xfId="50483"/>
    <cellStyle name="Normal 2 6 3 7 3 2" xfId="50484"/>
    <cellStyle name="Normal 2 6 3 7 3 3" xfId="50485"/>
    <cellStyle name="Normal 2 6 3 7 4" xfId="50486"/>
    <cellStyle name="Normal 2 6 3 7 5" xfId="50487"/>
    <cellStyle name="Normal 2 6 3 8" xfId="50488"/>
    <cellStyle name="Normal 2 6 3 8 2" xfId="50489"/>
    <cellStyle name="Normal 2 6 3 8 2 2" xfId="50490"/>
    <cellStyle name="Normal 2 6 3 8 2 2 2" xfId="50491"/>
    <cellStyle name="Normal 2 6 3 8 2 2 3" xfId="50492"/>
    <cellStyle name="Normal 2 6 3 8 2 3" xfId="50493"/>
    <cellStyle name="Normal 2 6 3 8 2 4" xfId="50494"/>
    <cellStyle name="Normal 2 6 3 8 3" xfId="50495"/>
    <cellStyle name="Normal 2 6 3 8 3 2" xfId="50496"/>
    <cellStyle name="Normal 2 6 3 8 3 3" xfId="50497"/>
    <cellStyle name="Normal 2 6 3 8 4" xfId="50498"/>
    <cellStyle name="Normal 2 6 3 8 5" xfId="50499"/>
    <cellStyle name="Normal 2 6 3 9" xfId="50500"/>
    <cellStyle name="Normal 2 6 3 9 2" xfId="50501"/>
    <cellStyle name="Normal 2 6 3 9 2 2" xfId="50502"/>
    <cellStyle name="Normal 2 6 3 9 2 2 2" xfId="50503"/>
    <cellStyle name="Normal 2 6 3 9 2 2 3" xfId="50504"/>
    <cellStyle name="Normal 2 6 3 9 2 3" xfId="50505"/>
    <cellStyle name="Normal 2 6 3 9 2 4" xfId="50506"/>
    <cellStyle name="Normal 2 6 3 9 3" xfId="50507"/>
    <cellStyle name="Normal 2 6 3 9 3 2" xfId="50508"/>
    <cellStyle name="Normal 2 6 3 9 3 3" xfId="50509"/>
    <cellStyle name="Normal 2 6 3 9 4" xfId="50510"/>
    <cellStyle name="Normal 2 6 3 9 5" xfId="50511"/>
    <cellStyle name="Normal 2 6 4" xfId="50512"/>
    <cellStyle name="Normal 2 6 4 10" xfId="50513"/>
    <cellStyle name="Normal 2 6 4 10 2" xfId="50514"/>
    <cellStyle name="Normal 2 6 4 10 2 2" xfId="50515"/>
    <cellStyle name="Normal 2 6 4 10 2 3" xfId="50516"/>
    <cellStyle name="Normal 2 6 4 10 3" xfId="50517"/>
    <cellStyle name="Normal 2 6 4 10 4" xfId="50518"/>
    <cellStyle name="Normal 2 6 4 11" xfId="50519"/>
    <cellStyle name="Normal 2 6 4 11 2" xfId="50520"/>
    <cellStyle name="Normal 2 6 4 11 3" xfId="50521"/>
    <cellStyle name="Normal 2 6 4 12" xfId="50522"/>
    <cellStyle name="Normal 2 6 4 12 2" xfId="50523"/>
    <cellStyle name="Normal 2 6 4 12 3" xfId="50524"/>
    <cellStyle name="Normal 2 6 4 13" xfId="50525"/>
    <cellStyle name="Normal 2 6 4 13 2" xfId="50526"/>
    <cellStyle name="Normal 2 6 4 13 3" xfId="50527"/>
    <cellStyle name="Normal 2 6 4 14" xfId="50528"/>
    <cellStyle name="Normal 2 6 4 14 2" xfId="50529"/>
    <cellStyle name="Normal 2 6 4 14 3" xfId="50530"/>
    <cellStyle name="Normal 2 6 4 15" xfId="50531"/>
    <cellStyle name="Normal 2 6 4 15 2" xfId="50532"/>
    <cellStyle name="Normal 2 6 4 15 3" xfId="50533"/>
    <cellStyle name="Normal 2 6 4 16" xfId="50534"/>
    <cellStyle name="Normal 2 6 4 17" xfId="50535"/>
    <cellStyle name="Normal 2 6 4 2" xfId="50536"/>
    <cellStyle name="Normal 2 6 4 2 2" xfId="50537"/>
    <cellStyle name="Normal 2 6 4 2 2 2" xfId="50538"/>
    <cellStyle name="Normal 2 6 4 2 2 2 2" xfId="50539"/>
    <cellStyle name="Normal 2 6 4 2 2 2 3" xfId="50540"/>
    <cellStyle name="Normal 2 6 4 2 2 3" xfId="50541"/>
    <cellStyle name="Normal 2 6 4 2 2 4" xfId="50542"/>
    <cellStyle name="Normal 2 6 4 2 3" xfId="50543"/>
    <cellStyle name="Normal 2 6 4 2 3 2" xfId="50544"/>
    <cellStyle name="Normal 2 6 4 2 3 3" xfId="50545"/>
    <cellStyle name="Normal 2 6 4 2 4" xfId="50546"/>
    <cellStyle name="Normal 2 6 4 2 5" xfId="50547"/>
    <cellStyle name="Normal 2 6 4 3" xfId="50548"/>
    <cellStyle name="Normal 2 6 4 3 2" xfId="50549"/>
    <cellStyle name="Normal 2 6 4 3 2 2" xfId="50550"/>
    <cellStyle name="Normal 2 6 4 3 2 2 2" xfId="50551"/>
    <cellStyle name="Normal 2 6 4 3 2 2 3" xfId="50552"/>
    <cellStyle name="Normal 2 6 4 3 2 3" xfId="50553"/>
    <cellStyle name="Normal 2 6 4 3 2 4" xfId="50554"/>
    <cellStyle name="Normal 2 6 4 3 3" xfId="50555"/>
    <cellStyle name="Normal 2 6 4 3 3 2" xfId="50556"/>
    <cellStyle name="Normal 2 6 4 3 3 3" xfId="50557"/>
    <cellStyle name="Normal 2 6 4 3 4" xfId="50558"/>
    <cellStyle name="Normal 2 6 4 3 5" xfId="50559"/>
    <cellStyle name="Normal 2 6 4 4" xfId="50560"/>
    <cellStyle name="Normal 2 6 4 4 2" xfId="50561"/>
    <cellStyle name="Normal 2 6 4 4 2 2" xfId="50562"/>
    <cellStyle name="Normal 2 6 4 4 2 2 2" xfId="50563"/>
    <cellStyle name="Normal 2 6 4 4 2 2 3" xfId="50564"/>
    <cellStyle name="Normal 2 6 4 4 2 3" xfId="50565"/>
    <cellStyle name="Normal 2 6 4 4 2 4" xfId="50566"/>
    <cellStyle name="Normal 2 6 4 4 3" xfId="50567"/>
    <cellStyle name="Normal 2 6 4 4 3 2" xfId="50568"/>
    <cellStyle name="Normal 2 6 4 4 3 3" xfId="50569"/>
    <cellStyle name="Normal 2 6 4 4 4" xfId="50570"/>
    <cellStyle name="Normal 2 6 4 4 5" xfId="50571"/>
    <cellStyle name="Normal 2 6 4 5" xfId="50572"/>
    <cellStyle name="Normal 2 6 4 5 2" xfId="50573"/>
    <cellStyle name="Normal 2 6 4 5 2 2" xfId="50574"/>
    <cellStyle name="Normal 2 6 4 5 2 2 2" xfId="50575"/>
    <cellStyle name="Normal 2 6 4 5 2 2 3" xfId="50576"/>
    <cellStyle name="Normal 2 6 4 5 2 3" xfId="50577"/>
    <cellStyle name="Normal 2 6 4 5 2 4" xfId="50578"/>
    <cellStyle name="Normal 2 6 4 5 3" xfId="50579"/>
    <cellStyle name="Normal 2 6 4 5 3 2" xfId="50580"/>
    <cellStyle name="Normal 2 6 4 5 3 3" xfId="50581"/>
    <cellStyle name="Normal 2 6 4 5 4" xfId="50582"/>
    <cellStyle name="Normal 2 6 4 5 5" xfId="50583"/>
    <cellStyle name="Normal 2 6 4 6" xfId="50584"/>
    <cellStyle name="Normal 2 6 4 6 2" xfId="50585"/>
    <cellStyle name="Normal 2 6 4 6 2 2" xfId="50586"/>
    <cellStyle name="Normal 2 6 4 6 2 2 2" xfId="50587"/>
    <cellStyle name="Normal 2 6 4 6 2 2 3" xfId="50588"/>
    <cellStyle name="Normal 2 6 4 6 2 3" xfId="50589"/>
    <cellStyle name="Normal 2 6 4 6 2 4" xfId="50590"/>
    <cellStyle name="Normal 2 6 4 6 3" xfId="50591"/>
    <cellStyle name="Normal 2 6 4 6 3 2" xfId="50592"/>
    <cellStyle name="Normal 2 6 4 6 3 3" xfId="50593"/>
    <cellStyle name="Normal 2 6 4 6 4" xfId="50594"/>
    <cellStyle name="Normal 2 6 4 6 5" xfId="50595"/>
    <cellStyle name="Normal 2 6 4 7" xfId="50596"/>
    <cellStyle name="Normal 2 6 4 7 2" xfId="50597"/>
    <cellStyle name="Normal 2 6 4 7 2 2" xfId="50598"/>
    <cellStyle name="Normal 2 6 4 7 2 2 2" xfId="50599"/>
    <cellStyle name="Normal 2 6 4 7 2 2 3" xfId="50600"/>
    <cellStyle name="Normal 2 6 4 7 2 3" xfId="50601"/>
    <cellStyle name="Normal 2 6 4 7 2 4" xfId="50602"/>
    <cellStyle name="Normal 2 6 4 7 3" xfId="50603"/>
    <cellStyle name="Normal 2 6 4 7 3 2" xfId="50604"/>
    <cellStyle name="Normal 2 6 4 7 3 3" xfId="50605"/>
    <cellStyle name="Normal 2 6 4 7 4" xfId="50606"/>
    <cellStyle name="Normal 2 6 4 7 5" xfId="50607"/>
    <cellStyle name="Normal 2 6 4 8" xfId="50608"/>
    <cellStyle name="Normal 2 6 4 8 2" xfId="50609"/>
    <cellStyle name="Normal 2 6 4 8 2 2" xfId="50610"/>
    <cellStyle name="Normal 2 6 4 8 2 2 2" xfId="50611"/>
    <cellStyle name="Normal 2 6 4 8 2 2 3" xfId="50612"/>
    <cellStyle name="Normal 2 6 4 8 2 3" xfId="50613"/>
    <cellStyle name="Normal 2 6 4 8 2 4" xfId="50614"/>
    <cellStyle name="Normal 2 6 4 8 3" xfId="50615"/>
    <cellStyle name="Normal 2 6 4 8 3 2" xfId="50616"/>
    <cellStyle name="Normal 2 6 4 8 3 3" xfId="50617"/>
    <cellStyle name="Normal 2 6 4 8 4" xfId="50618"/>
    <cellStyle name="Normal 2 6 4 8 5" xfId="50619"/>
    <cellStyle name="Normal 2 6 4 9" xfId="50620"/>
    <cellStyle name="Normal 2 6 4 9 2" xfId="50621"/>
    <cellStyle name="Normal 2 6 4 9 2 2" xfId="50622"/>
    <cellStyle name="Normal 2 6 4 9 2 3" xfId="50623"/>
    <cellStyle name="Normal 2 6 4 9 3" xfId="50624"/>
    <cellStyle name="Normal 2 6 4 9 4" xfId="50625"/>
    <cellStyle name="Normal 2 6 5" xfId="50626"/>
    <cellStyle name="Normal 2 6 5 2" xfId="50627"/>
    <cellStyle name="Normal 2 6 5 2 2" xfId="50628"/>
    <cellStyle name="Normal 2 6 5 2 2 2" xfId="50629"/>
    <cellStyle name="Normal 2 6 5 2 2 3" xfId="50630"/>
    <cellStyle name="Normal 2 6 5 2 3" xfId="50631"/>
    <cellStyle name="Normal 2 6 5 2 4" xfId="50632"/>
    <cellStyle name="Normal 2 6 5 3" xfId="50633"/>
    <cellStyle name="Normal 2 6 5 3 2" xfId="50634"/>
    <cellStyle name="Normal 2 6 5 3 3" xfId="50635"/>
    <cellStyle name="Normal 2 6 5 4" xfId="50636"/>
    <cellStyle name="Normal 2 6 5 5" xfId="50637"/>
    <cellStyle name="Normal 2 6 6" xfId="50638"/>
    <cellStyle name="Normal 2 6 6 2" xfId="50639"/>
    <cellStyle name="Normal 2 6 6 2 2" xfId="50640"/>
    <cellStyle name="Normal 2 6 6 2 2 2" xfId="50641"/>
    <cellStyle name="Normal 2 6 6 2 2 3" xfId="50642"/>
    <cellStyle name="Normal 2 6 6 2 3" xfId="50643"/>
    <cellStyle name="Normal 2 6 6 2 4" xfId="50644"/>
    <cellStyle name="Normal 2 6 6 3" xfId="50645"/>
    <cellStyle name="Normal 2 6 6 3 2" xfId="50646"/>
    <cellStyle name="Normal 2 6 6 3 3" xfId="50647"/>
    <cellStyle name="Normal 2 6 6 4" xfId="50648"/>
    <cellStyle name="Normal 2 6 6 5" xfId="50649"/>
    <cellStyle name="Normal 2 6 7" xfId="50650"/>
    <cellStyle name="Normal 2 6 7 2" xfId="50651"/>
    <cellStyle name="Normal 2 6 7 2 2" xfId="50652"/>
    <cellStyle name="Normal 2 6 7 2 2 2" xfId="50653"/>
    <cellStyle name="Normal 2 6 7 2 2 3" xfId="50654"/>
    <cellStyle name="Normal 2 6 7 2 3" xfId="50655"/>
    <cellStyle name="Normal 2 6 7 2 4" xfId="50656"/>
    <cellStyle name="Normal 2 6 7 3" xfId="50657"/>
    <cellStyle name="Normal 2 6 7 3 2" xfId="50658"/>
    <cellStyle name="Normal 2 6 7 3 3" xfId="50659"/>
    <cellStyle name="Normal 2 6 7 4" xfId="50660"/>
    <cellStyle name="Normal 2 6 7 5" xfId="50661"/>
    <cellStyle name="Normal 2 6 8" xfId="50662"/>
    <cellStyle name="Normal 2 6 8 2" xfId="50663"/>
    <cellStyle name="Normal 2 6 8 2 2" xfId="50664"/>
    <cellStyle name="Normal 2 6 8 2 2 2" xfId="50665"/>
    <cellStyle name="Normal 2 6 8 2 2 3" xfId="50666"/>
    <cellStyle name="Normal 2 6 8 2 3" xfId="50667"/>
    <cellStyle name="Normal 2 6 8 2 4" xfId="50668"/>
    <cellStyle name="Normal 2 6 8 3" xfId="50669"/>
    <cellStyle name="Normal 2 6 8 3 2" xfId="50670"/>
    <cellStyle name="Normal 2 6 8 3 3" xfId="50671"/>
    <cellStyle name="Normal 2 6 8 4" xfId="50672"/>
    <cellStyle name="Normal 2 6 8 5" xfId="50673"/>
    <cellStyle name="Normal 2 6 9" xfId="50674"/>
    <cellStyle name="Normal 2 6 9 2" xfId="50675"/>
    <cellStyle name="Normal 2 6 9 2 2" xfId="50676"/>
    <cellStyle name="Normal 2 6 9 2 2 2" xfId="50677"/>
    <cellStyle name="Normal 2 6 9 2 2 3" xfId="50678"/>
    <cellStyle name="Normal 2 6 9 2 3" xfId="50679"/>
    <cellStyle name="Normal 2 6 9 2 4" xfId="50680"/>
    <cellStyle name="Normal 2 6 9 3" xfId="50681"/>
    <cellStyle name="Normal 2 6 9 3 2" xfId="50682"/>
    <cellStyle name="Normal 2 6 9 3 3" xfId="50683"/>
    <cellStyle name="Normal 2 6 9 4" xfId="50684"/>
    <cellStyle name="Normal 2 6 9 5" xfId="50685"/>
    <cellStyle name="Normal 2 7" xfId="50686"/>
    <cellStyle name="Normal 2 7 10" xfId="50687"/>
    <cellStyle name="Normal 2 7 10 2" xfId="50688"/>
    <cellStyle name="Normal 2 7 10 2 2" xfId="50689"/>
    <cellStyle name="Normal 2 7 10 2 2 2" xfId="50690"/>
    <cellStyle name="Normal 2 7 10 2 2 3" xfId="50691"/>
    <cellStyle name="Normal 2 7 10 2 3" xfId="50692"/>
    <cellStyle name="Normal 2 7 10 2 4" xfId="50693"/>
    <cellStyle name="Normal 2 7 10 3" xfId="50694"/>
    <cellStyle name="Normal 2 7 10 3 2" xfId="50695"/>
    <cellStyle name="Normal 2 7 10 3 3" xfId="50696"/>
    <cellStyle name="Normal 2 7 10 4" xfId="50697"/>
    <cellStyle name="Normal 2 7 10 5" xfId="50698"/>
    <cellStyle name="Normal 2 7 11" xfId="50699"/>
    <cellStyle name="Normal 2 7 11 2" xfId="50700"/>
    <cellStyle name="Normal 2 7 11 2 2" xfId="50701"/>
    <cellStyle name="Normal 2 7 11 2 2 2" xfId="50702"/>
    <cellStyle name="Normal 2 7 11 2 2 3" xfId="50703"/>
    <cellStyle name="Normal 2 7 11 2 3" xfId="50704"/>
    <cellStyle name="Normal 2 7 11 2 4" xfId="50705"/>
    <cellStyle name="Normal 2 7 11 3" xfId="50706"/>
    <cellStyle name="Normal 2 7 11 3 2" xfId="50707"/>
    <cellStyle name="Normal 2 7 11 3 3" xfId="50708"/>
    <cellStyle name="Normal 2 7 11 4" xfId="50709"/>
    <cellStyle name="Normal 2 7 11 5" xfId="50710"/>
    <cellStyle name="Normal 2 7 12" xfId="50711"/>
    <cellStyle name="Normal 2 7 12 2" xfId="50712"/>
    <cellStyle name="Normal 2 7 12 2 2" xfId="50713"/>
    <cellStyle name="Normal 2 7 12 2 3" xfId="50714"/>
    <cellStyle name="Normal 2 7 12 3" xfId="50715"/>
    <cellStyle name="Normal 2 7 12 4" xfId="50716"/>
    <cellStyle name="Normal 2 7 13" xfId="50717"/>
    <cellStyle name="Normal 2 7 13 2" xfId="50718"/>
    <cellStyle name="Normal 2 7 13 2 2" xfId="50719"/>
    <cellStyle name="Normal 2 7 13 2 3" xfId="50720"/>
    <cellStyle name="Normal 2 7 13 3" xfId="50721"/>
    <cellStyle name="Normal 2 7 13 4" xfId="50722"/>
    <cellStyle name="Normal 2 7 14" xfId="50723"/>
    <cellStyle name="Normal 2 7 14 2" xfId="50724"/>
    <cellStyle name="Normal 2 7 14 3" xfId="50725"/>
    <cellStyle name="Normal 2 7 15" xfId="50726"/>
    <cellStyle name="Normal 2 7 15 2" xfId="50727"/>
    <cellStyle name="Normal 2 7 15 3" xfId="50728"/>
    <cellStyle name="Normal 2 7 16" xfId="50729"/>
    <cellStyle name="Normal 2 7 16 2" xfId="50730"/>
    <cellStyle name="Normal 2 7 16 3" xfId="50731"/>
    <cellStyle name="Normal 2 7 17" xfId="50732"/>
    <cellStyle name="Normal 2 7 17 2" xfId="50733"/>
    <cellStyle name="Normal 2 7 17 3" xfId="50734"/>
    <cellStyle name="Normal 2 7 18" xfId="50735"/>
    <cellStyle name="Normal 2 7 18 2" xfId="50736"/>
    <cellStyle name="Normal 2 7 18 3" xfId="50737"/>
    <cellStyle name="Normal 2 7 19" xfId="50738"/>
    <cellStyle name="Normal 2 7 2" xfId="50739"/>
    <cellStyle name="Normal 2 7 2 10" xfId="50740"/>
    <cellStyle name="Normal 2 7 2 10 2" xfId="50741"/>
    <cellStyle name="Normal 2 7 2 10 2 2" xfId="50742"/>
    <cellStyle name="Normal 2 7 2 10 2 2 2" xfId="50743"/>
    <cellStyle name="Normal 2 7 2 10 2 2 3" xfId="50744"/>
    <cellStyle name="Normal 2 7 2 10 2 3" xfId="50745"/>
    <cellStyle name="Normal 2 7 2 10 2 4" xfId="50746"/>
    <cellStyle name="Normal 2 7 2 10 3" xfId="50747"/>
    <cellStyle name="Normal 2 7 2 10 3 2" xfId="50748"/>
    <cellStyle name="Normal 2 7 2 10 3 3" xfId="50749"/>
    <cellStyle name="Normal 2 7 2 10 4" xfId="50750"/>
    <cellStyle name="Normal 2 7 2 10 5" xfId="50751"/>
    <cellStyle name="Normal 2 7 2 11" xfId="50752"/>
    <cellStyle name="Normal 2 7 2 11 2" xfId="50753"/>
    <cellStyle name="Normal 2 7 2 11 2 2" xfId="50754"/>
    <cellStyle name="Normal 2 7 2 11 2 3" xfId="50755"/>
    <cellStyle name="Normal 2 7 2 11 3" xfId="50756"/>
    <cellStyle name="Normal 2 7 2 11 4" xfId="50757"/>
    <cellStyle name="Normal 2 7 2 12" xfId="50758"/>
    <cellStyle name="Normal 2 7 2 12 2" xfId="50759"/>
    <cellStyle name="Normal 2 7 2 12 2 2" xfId="50760"/>
    <cellStyle name="Normal 2 7 2 12 2 3" xfId="50761"/>
    <cellStyle name="Normal 2 7 2 12 3" xfId="50762"/>
    <cellStyle name="Normal 2 7 2 12 4" xfId="50763"/>
    <cellStyle name="Normal 2 7 2 13" xfId="50764"/>
    <cellStyle name="Normal 2 7 2 13 2" xfId="50765"/>
    <cellStyle name="Normal 2 7 2 13 3" xfId="50766"/>
    <cellStyle name="Normal 2 7 2 14" xfId="50767"/>
    <cellStyle name="Normal 2 7 2 14 2" xfId="50768"/>
    <cellStyle name="Normal 2 7 2 14 3" xfId="50769"/>
    <cellStyle name="Normal 2 7 2 15" xfId="50770"/>
    <cellStyle name="Normal 2 7 2 15 2" xfId="50771"/>
    <cellStyle name="Normal 2 7 2 15 3" xfId="50772"/>
    <cellStyle name="Normal 2 7 2 16" xfId="50773"/>
    <cellStyle name="Normal 2 7 2 16 2" xfId="50774"/>
    <cellStyle name="Normal 2 7 2 16 3" xfId="50775"/>
    <cellStyle name="Normal 2 7 2 17" xfId="50776"/>
    <cellStyle name="Normal 2 7 2 17 2" xfId="50777"/>
    <cellStyle name="Normal 2 7 2 17 3" xfId="50778"/>
    <cellStyle name="Normal 2 7 2 18" xfId="50779"/>
    <cellStyle name="Normal 2 7 2 19" xfId="50780"/>
    <cellStyle name="Normal 2 7 2 2" xfId="50781"/>
    <cellStyle name="Normal 2 7 2 2 10" xfId="50782"/>
    <cellStyle name="Normal 2 7 2 2 10 2" xfId="50783"/>
    <cellStyle name="Normal 2 7 2 2 10 2 2" xfId="50784"/>
    <cellStyle name="Normal 2 7 2 2 10 2 3" xfId="50785"/>
    <cellStyle name="Normal 2 7 2 2 10 3" xfId="50786"/>
    <cellStyle name="Normal 2 7 2 2 10 4" xfId="50787"/>
    <cellStyle name="Normal 2 7 2 2 11" xfId="50788"/>
    <cellStyle name="Normal 2 7 2 2 11 2" xfId="50789"/>
    <cellStyle name="Normal 2 7 2 2 11 3" xfId="50790"/>
    <cellStyle name="Normal 2 7 2 2 12" xfId="50791"/>
    <cellStyle name="Normal 2 7 2 2 12 2" xfId="50792"/>
    <cellStyle name="Normal 2 7 2 2 12 3" xfId="50793"/>
    <cellStyle name="Normal 2 7 2 2 13" xfId="50794"/>
    <cellStyle name="Normal 2 7 2 2 13 2" xfId="50795"/>
    <cellStyle name="Normal 2 7 2 2 13 3" xfId="50796"/>
    <cellStyle name="Normal 2 7 2 2 14" xfId="50797"/>
    <cellStyle name="Normal 2 7 2 2 14 2" xfId="50798"/>
    <cellStyle name="Normal 2 7 2 2 14 3" xfId="50799"/>
    <cellStyle name="Normal 2 7 2 2 15" xfId="50800"/>
    <cellStyle name="Normal 2 7 2 2 15 2" xfId="50801"/>
    <cellStyle name="Normal 2 7 2 2 15 3" xfId="50802"/>
    <cellStyle name="Normal 2 7 2 2 16" xfId="50803"/>
    <cellStyle name="Normal 2 7 2 2 17" xfId="50804"/>
    <cellStyle name="Normal 2 7 2 2 2" xfId="50805"/>
    <cellStyle name="Normal 2 7 2 2 2 2" xfId="50806"/>
    <cellStyle name="Normal 2 7 2 2 2 2 2" xfId="50807"/>
    <cellStyle name="Normal 2 7 2 2 2 2 2 2" xfId="50808"/>
    <cellStyle name="Normal 2 7 2 2 2 2 2 3" xfId="50809"/>
    <cellStyle name="Normal 2 7 2 2 2 2 3" xfId="50810"/>
    <cellStyle name="Normal 2 7 2 2 2 2 4" xfId="50811"/>
    <cellStyle name="Normal 2 7 2 2 2 3" xfId="50812"/>
    <cellStyle name="Normal 2 7 2 2 2 3 2" xfId="50813"/>
    <cellStyle name="Normal 2 7 2 2 2 3 3" xfId="50814"/>
    <cellStyle name="Normal 2 7 2 2 2 4" xfId="50815"/>
    <cellStyle name="Normal 2 7 2 2 2 5" xfId="50816"/>
    <cellStyle name="Normal 2 7 2 2 3" xfId="50817"/>
    <cellStyle name="Normal 2 7 2 2 3 2" xfId="50818"/>
    <cellStyle name="Normal 2 7 2 2 3 2 2" xfId="50819"/>
    <cellStyle name="Normal 2 7 2 2 3 2 2 2" xfId="50820"/>
    <cellStyle name="Normal 2 7 2 2 3 2 2 3" xfId="50821"/>
    <cellStyle name="Normal 2 7 2 2 3 2 3" xfId="50822"/>
    <cellStyle name="Normal 2 7 2 2 3 2 4" xfId="50823"/>
    <cellStyle name="Normal 2 7 2 2 3 3" xfId="50824"/>
    <cellStyle name="Normal 2 7 2 2 3 3 2" xfId="50825"/>
    <cellStyle name="Normal 2 7 2 2 3 3 3" xfId="50826"/>
    <cellStyle name="Normal 2 7 2 2 3 4" xfId="50827"/>
    <cellStyle name="Normal 2 7 2 2 3 5" xfId="50828"/>
    <cellStyle name="Normal 2 7 2 2 4" xfId="50829"/>
    <cellStyle name="Normal 2 7 2 2 4 2" xfId="50830"/>
    <cellStyle name="Normal 2 7 2 2 4 2 2" xfId="50831"/>
    <cellStyle name="Normal 2 7 2 2 4 2 2 2" xfId="50832"/>
    <cellStyle name="Normal 2 7 2 2 4 2 2 3" xfId="50833"/>
    <cellStyle name="Normal 2 7 2 2 4 2 3" xfId="50834"/>
    <cellStyle name="Normal 2 7 2 2 4 2 4" xfId="50835"/>
    <cellStyle name="Normal 2 7 2 2 4 3" xfId="50836"/>
    <cellStyle name="Normal 2 7 2 2 4 3 2" xfId="50837"/>
    <cellStyle name="Normal 2 7 2 2 4 3 3" xfId="50838"/>
    <cellStyle name="Normal 2 7 2 2 4 4" xfId="50839"/>
    <cellStyle name="Normal 2 7 2 2 4 5" xfId="50840"/>
    <cellStyle name="Normal 2 7 2 2 5" xfId="50841"/>
    <cellStyle name="Normal 2 7 2 2 5 2" xfId="50842"/>
    <cellStyle name="Normal 2 7 2 2 5 2 2" xfId="50843"/>
    <cellStyle name="Normal 2 7 2 2 5 2 2 2" xfId="50844"/>
    <cellStyle name="Normal 2 7 2 2 5 2 2 3" xfId="50845"/>
    <cellStyle name="Normal 2 7 2 2 5 2 3" xfId="50846"/>
    <cellStyle name="Normal 2 7 2 2 5 2 4" xfId="50847"/>
    <cellStyle name="Normal 2 7 2 2 5 3" xfId="50848"/>
    <cellStyle name="Normal 2 7 2 2 5 3 2" xfId="50849"/>
    <cellStyle name="Normal 2 7 2 2 5 3 3" xfId="50850"/>
    <cellStyle name="Normal 2 7 2 2 5 4" xfId="50851"/>
    <cellStyle name="Normal 2 7 2 2 5 5" xfId="50852"/>
    <cellStyle name="Normal 2 7 2 2 6" xfId="50853"/>
    <cellStyle name="Normal 2 7 2 2 6 2" xfId="50854"/>
    <cellStyle name="Normal 2 7 2 2 6 2 2" xfId="50855"/>
    <cellStyle name="Normal 2 7 2 2 6 2 2 2" xfId="50856"/>
    <cellStyle name="Normal 2 7 2 2 6 2 2 3" xfId="50857"/>
    <cellStyle name="Normal 2 7 2 2 6 2 3" xfId="50858"/>
    <cellStyle name="Normal 2 7 2 2 6 2 4" xfId="50859"/>
    <cellStyle name="Normal 2 7 2 2 6 3" xfId="50860"/>
    <cellStyle name="Normal 2 7 2 2 6 3 2" xfId="50861"/>
    <cellStyle name="Normal 2 7 2 2 6 3 3" xfId="50862"/>
    <cellStyle name="Normal 2 7 2 2 6 4" xfId="50863"/>
    <cellStyle name="Normal 2 7 2 2 6 5" xfId="50864"/>
    <cellStyle name="Normal 2 7 2 2 7" xfId="50865"/>
    <cellStyle name="Normal 2 7 2 2 7 2" xfId="50866"/>
    <cellStyle name="Normal 2 7 2 2 7 2 2" xfId="50867"/>
    <cellStyle name="Normal 2 7 2 2 7 2 2 2" xfId="50868"/>
    <cellStyle name="Normal 2 7 2 2 7 2 2 3" xfId="50869"/>
    <cellStyle name="Normal 2 7 2 2 7 2 3" xfId="50870"/>
    <cellStyle name="Normal 2 7 2 2 7 2 4" xfId="50871"/>
    <cellStyle name="Normal 2 7 2 2 7 3" xfId="50872"/>
    <cellStyle name="Normal 2 7 2 2 7 3 2" xfId="50873"/>
    <cellStyle name="Normal 2 7 2 2 7 3 3" xfId="50874"/>
    <cellStyle name="Normal 2 7 2 2 7 4" xfId="50875"/>
    <cellStyle name="Normal 2 7 2 2 7 5" xfId="50876"/>
    <cellStyle name="Normal 2 7 2 2 8" xfId="50877"/>
    <cellStyle name="Normal 2 7 2 2 8 2" xfId="50878"/>
    <cellStyle name="Normal 2 7 2 2 8 2 2" xfId="50879"/>
    <cellStyle name="Normal 2 7 2 2 8 2 2 2" xfId="50880"/>
    <cellStyle name="Normal 2 7 2 2 8 2 2 3" xfId="50881"/>
    <cellStyle name="Normal 2 7 2 2 8 2 3" xfId="50882"/>
    <cellStyle name="Normal 2 7 2 2 8 2 4" xfId="50883"/>
    <cellStyle name="Normal 2 7 2 2 8 3" xfId="50884"/>
    <cellStyle name="Normal 2 7 2 2 8 3 2" xfId="50885"/>
    <cellStyle name="Normal 2 7 2 2 8 3 3" xfId="50886"/>
    <cellStyle name="Normal 2 7 2 2 8 4" xfId="50887"/>
    <cellStyle name="Normal 2 7 2 2 8 5" xfId="50888"/>
    <cellStyle name="Normal 2 7 2 2 9" xfId="50889"/>
    <cellStyle name="Normal 2 7 2 2 9 2" xfId="50890"/>
    <cellStyle name="Normal 2 7 2 2 9 2 2" xfId="50891"/>
    <cellStyle name="Normal 2 7 2 2 9 2 3" xfId="50892"/>
    <cellStyle name="Normal 2 7 2 2 9 3" xfId="50893"/>
    <cellStyle name="Normal 2 7 2 2 9 4" xfId="50894"/>
    <cellStyle name="Normal 2 7 2 3" xfId="50895"/>
    <cellStyle name="Normal 2 7 2 3 2" xfId="50896"/>
    <cellStyle name="Normal 2 7 2 3 2 2" xfId="50897"/>
    <cellStyle name="Normal 2 7 2 3 2 2 2" xfId="50898"/>
    <cellStyle name="Normal 2 7 2 3 2 2 3" xfId="50899"/>
    <cellStyle name="Normal 2 7 2 3 2 3" xfId="50900"/>
    <cellStyle name="Normal 2 7 2 3 2 4" xfId="50901"/>
    <cellStyle name="Normal 2 7 2 3 3" xfId="50902"/>
    <cellStyle name="Normal 2 7 2 3 3 2" xfId="50903"/>
    <cellStyle name="Normal 2 7 2 3 3 3" xfId="50904"/>
    <cellStyle name="Normal 2 7 2 3 4" xfId="50905"/>
    <cellStyle name="Normal 2 7 2 3 5" xfId="50906"/>
    <cellStyle name="Normal 2 7 2 4" xfId="50907"/>
    <cellStyle name="Normal 2 7 2 4 2" xfId="50908"/>
    <cellStyle name="Normal 2 7 2 4 2 2" xfId="50909"/>
    <cellStyle name="Normal 2 7 2 4 2 2 2" xfId="50910"/>
    <cellStyle name="Normal 2 7 2 4 2 2 3" xfId="50911"/>
    <cellStyle name="Normal 2 7 2 4 2 3" xfId="50912"/>
    <cellStyle name="Normal 2 7 2 4 2 4" xfId="50913"/>
    <cellStyle name="Normal 2 7 2 4 3" xfId="50914"/>
    <cellStyle name="Normal 2 7 2 4 3 2" xfId="50915"/>
    <cellStyle name="Normal 2 7 2 4 3 3" xfId="50916"/>
    <cellStyle name="Normal 2 7 2 4 4" xfId="50917"/>
    <cellStyle name="Normal 2 7 2 4 5" xfId="50918"/>
    <cellStyle name="Normal 2 7 2 5" xfId="50919"/>
    <cellStyle name="Normal 2 7 2 5 2" xfId="50920"/>
    <cellStyle name="Normal 2 7 2 5 2 2" xfId="50921"/>
    <cellStyle name="Normal 2 7 2 5 2 2 2" xfId="50922"/>
    <cellStyle name="Normal 2 7 2 5 2 2 3" xfId="50923"/>
    <cellStyle name="Normal 2 7 2 5 2 3" xfId="50924"/>
    <cellStyle name="Normal 2 7 2 5 2 4" xfId="50925"/>
    <cellStyle name="Normal 2 7 2 5 3" xfId="50926"/>
    <cellStyle name="Normal 2 7 2 5 3 2" xfId="50927"/>
    <cellStyle name="Normal 2 7 2 5 3 3" xfId="50928"/>
    <cellStyle name="Normal 2 7 2 5 4" xfId="50929"/>
    <cellStyle name="Normal 2 7 2 5 5" xfId="50930"/>
    <cellStyle name="Normal 2 7 2 6" xfId="50931"/>
    <cellStyle name="Normal 2 7 2 6 2" xfId="50932"/>
    <cellStyle name="Normal 2 7 2 6 2 2" xfId="50933"/>
    <cellStyle name="Normal 2 7 2 6 2 2 2" xfId="50934"/>
    <cellStyle name="Normal 2 7 2 6 2 2 3" xfId="50935"/>
    <cellStyle name="Normal 2 7 2 6 2 3" xfId="50936"/>
    <cellStyle name="Normal 2 7 2 6 2 4" xfId="50937"/>
    <cellStyle name="Normal 2 7 2 6 3" xfId="50938"/>
    <cellStyle name="Normal 2 7 2 6 3 2" xfId="50939"/>
    <cellStyle name="Normal 2 7 2 6 3 3" xfId="50940"/>
    <cellStyle name="Normal 2 7 2 6 4" xfId="50941"/>
    <cellStyle name="Normal 2 7 2 6 5" xfId="50942"/>
    <cellStyle name="Normal 2 7 2 7" xfId="50943"/>
    <cellStyle name="Normal 2 7 2 7 2" xfId="50944"/>
    <cellStyle name="Normal 2 7 2 7 2 2" xfId="50945"/>
    <cellStyle name="Normal 2 7 2 7 2 2 2" xfId="50946"/>
    <cellStyle name="Normal 2 7 2 7 2 2 3" xfId="50947"/>
    <cellStyle name="Normal 2 7 2 7 2 3" xfId="50948"/>
    <cellStyle name="Normal 2 7 2 7 2 4" xfId="50949"/>
    <cellStyle name="Normal 2 7 2 7 3" xfId="50950"/>
    <cellStyle name="Normal 2 7 2 7 3 2" xfId="50951"/>
    <cellStyle name="Normal 2 7 2 7 3 3" xfId="50952"/>
    <cellStyle name="Normal 2 7 2 7 4" xfId="50953"/>
    <cellStyle name="Normal 2 7 2 7 5" xfId="50954"/>
    <cellStyle name="Normal 2 7 2 8" xfId="50955"/>
    <cellStyle name="Normal 2 7 2 8 2" xfId="50956"/>
    <cellStyle name="Normal 2 7 2 8 2 2" xfId="50957"/>
    <cellStyle name="Normal 2 7 2 8 2 2 2" xfId="50958"/>
    <cellStyle name="Normal 2 7 2 8 2 2 3" xfId="50959"/>
    <cellStyle name="Normal 2 7 2 8 2 3" xfId="50960"/>
    <cellStyle name="Normal 2 7 2 8 2 4" xfId="50961"/>
    <cellStyle name="Normal 2 7 2 8 3" xfId="50962"/>
    <cellStyle name="Normal 2 7 2 8 3 2" xfId="50963"/>
    <cellStyle name="Normal 2 7 2 8 3 3" xfId="50964"/>
    <cellStyle name="Normal 2 7 2 8 4" xfId="50965"/>
    <cellStyle name="Normal 2 7 2 8 5" xfId="50966"/>
    <cellStyle name="Normal 2 7 2 9" xfId="50967"/>
    <cellStyle name="Normal 2 7 2 9 2" xfId="50968"/>
    <cellStyle name="Normal 2 7 2 9 2 2" xfId="50969"/>
    <cellStyle name="Normal 2 7 2 9 2 2 2" xfId="50970"/>
    <cellStyle name="Normal 2 7 2 9 2 2 3" xfId="50971"/>
    <cellStyle name="Normal 2 7 2 9 2 3" xfId="50972"/>
    <cellStyle name="Normal 2 7 2 9 2 4" xfId="50973"/>
    <cellStyle name="Normal 2 7 2 9 3" xfId="50974"/>
    <cellStyle name="Normal 2 7 2 9 3 2" xfId="50975"/>
    <cellStyle name="Normal 2 7 2 9 3 3" xfId="50976"/>
    <cellStyle name="Normal 2 7 2 9 4" xfId="50977"/>
    <cellStyle name="Normal 2 7 2 9 5" xfId="50978"/>
    <cellStyle name="Normal 2 7 20" xfId="50979"/>
    <cellStyle name="Normal 2 7 3" xfId="50980"/>
    <cellStyle name="Normal 2 7 3 10" xfId="50981"/>
    <cellStyle name="Normal 2 7 3 10 2" xfId="50982"/>
    <cellStyle name="Normal 2 7 3 10 2 2" xfId="50983"/>
    <cellStyle name="Normal 2 7 3 10 2 3" xfId="50984"/>
    <cellStyle name="Normal 2 7 3 10 3" xfId="50985"/>
    <cellStyle name="Normal 2 7 3 10 4" xfId="50986"/>
    <cellStyle name="Normal 2 7 3 11" xfId="50987"/>
    <cellStyle name="Normal 2 7 3 11 2" xfId="50988"/>
    <cellStyle name="Normal 2 7 3 11 3" xfId="50989"/>
    <cellStyle name="Normal 2 7 3 12" xfId="50990"/>
    <cellStyle name="Normal 2 7 3 12 2" xfId="50991"/>
    <cellStyle name="Normal 2 7 3 12 3" xfId="50992"/>
    <cellStyle name="Normal 2 7 3 13" xfId="50993"/>
    <cellStyle name="Normal 2 7 3 13 2" xfId="50994"/>
    <cellStyle name="Normal 2 7 3 13 3" xfId="50995"/>
    <cellStyle name="Normal 2 7 3 14" xfId="50996"/>
    <cellStyle name="Normal 2 7 3 14 2" xfId="50997"/>
    <cellStyle name="Normal 2 7 3 14 3" xfId="50998"/>
    <cellStyle name="Normal 2 7 3 15" xfId="50999"/>
    <cellStyle name="Normal 2 7 3 15 2" xfId="51000"/>
    <cellStyle name="Normal 2 7 3 15 3" xfId="51001"/>
    <cellStyle name="Normal 2 7 3 16" xfId="51002"/>
    <cellStyle name="Normal 2 7 3 17" xfId="51003"/>
    <cellStyle name="Normal 2 7 3 2" xfId="51004"/>
    <cellStyle name="Normal 2 7 3 2 2" xfId="51005"/>
    <cellStyle name="Normal 2 7 3 2 2 2" xfId="51006"/>
    <cellStyle name="Normal 2 7 3 2 2 2 2" xfId="51007"/>
    <cellStyle name="Normal 2 7 3 2 2 2 3" xfId="51008"/>
    <cellStyle name="Normal 2 7 3 2 2 3" xfId="51009"/>
    <cellStyle name="Normal 2 7 3 2 2 4" xfId="51010"/>
    <cellStyle name="Normal 2 7 3 2 3" xfId="51011"/>
    <cellStyle name="Normal 2 7 3 2 3 2" xfId="51012"/>
    <cellStyle name="Normal 2 7 3 2 3 3" xfId="51013"/>
    <cellStyle name="Normal 2 7 3 2 4" xfId="51014"/>
    <cellStyle name="Normal 2 7 3 2 5" xfId="51015"/>
    <cellStyle name="Normal 2 7 3 3" xfId="51016"/>
    <cellStyle name="Normal 2 7 3 3 2" xfId="51017"/>
    <cellStyle name="Normal 2 7 3 3 2 2" xfId="51018"/>
    <cellStyle name="Normal 2 7 3 3 2 2 2" xfId="51019"/>
    <cellStyle name="Normal 2 7 3 3 2 2 3" xfId="51020"/>
    <cellStyle name="Normal 2 7 3 3 2 3" xfId="51021"/>
    <cellStyle name="Normal 2 7 3 3 2 4" xfId="51022"/>
    <cellStyle name="Normal 2 7 3 3 3" xfId="51023"/>
    <cellStyle name="Normal 2 7 3 3 3 2" xfId="51024"/>
    <cellStyle name="Normal 2 7 3 3 3 3" xfId="51025"/>
    <cellStyle name="Normal 2 7 3 3 4" xfId="51026"/>
    <cellStyle name="Normal 2 7 3 3 5" xfId="51027"/>
    <cellStyle name="Normal 2 7 3 4" xfId="51028"/>
    <cellStyle name="Normal 2 7 3 4 2" xfId="51029"/>
    <cellStyle name="Normal 2 7 3 4 2 2" xfId="51030"/>
    <cellStyle name="Normal 2 7 3 4 2 2 2" xfId="51031"/>
    <cellStyle name="Normal 2 7 3 4 2 2 3" xfId="51032"/>
    <cellStyle name="Normal 2 7 3 4 2 3" xfId="51033"/>
    <cellStyle name="Normal 2 7 3 4 2 4" xfId="51034"/>
    <cellStyle name="Normal 2 7 3 4 3" xfId="51035"/>
    <cellStyle name="Normal 2 7 3 4 3 2" xfId="51036"/>
    <cellStyle name="Normal 2 7 3 4 3 3" xfId="51037"/>
    <cellStyle name="Normal 2 7 3 4 4" xfId="51038"/>
    <cellStyle name="Normal 2 7 3 4 5" xfId="51039"/>
    <cellStyle name="Normal 2 7 3 5" xfId="51040"/>
    <cellStyle name="Normal 2 7 3 5 2" xfId="51041"/>
    <cellStyle name="Normal 2 7 3 5 2 2" xfId="51042"/>
    <cellStyle name="Normal 2 7 3 5 2 2 2" xfId="51043"/>
    <cellStyle name="Normal 2 7 3 5 2 2 3" xfId="51044"/>
    <cellStyle name="Normal 2 7 3 5 2 3" xfId="51045"/>
    <cellStyle name="Normal 2 7 3 5 2 4" xfId="51046"/>
    <cellStyle name="Normal 2 7 3 5 3" xfId="51047"/>
    <cellStyle name="Normal 2 7 3 5 3 2" xfId="51048"/>
    <cellStyle name="Normal 2 7 3 5 3 3" xfId="51049"/>
    <cellStyle name="Normal 2 7 3 5 4" xfId="51050"/>
    <cellStyle name="Normal 2 7 3 5 5" xfId="51051"/>
    <cellStyle name="Normal 2 7 3 6" xfId="51052"/>
    <cellStyle name="Normal 2 7 3 6 2" xfId="51053"/>
    <cellStyle name="Normal 2 7 3 6 2 2" xfId="51054"/>
    <cellStyle name="Normal 2 7 3 6 2 2 2" xfId="51055"/>
    <cellStyle name="Normal 2 7 3 6 2 2 3" xfId="51056"/>
    <cellStyle name="Normal 2 7 3 6 2 3" xfId="51057"/>
    <cellStyle name="Normal 2 7 3 6 2 4" xfId="51058"/>
    <cellStyle name="Normal 2 7 3 6 3" xfId="51059"/>
    <cellStyle name="Normal 2 7 3 6 3 2" xfId="51060"/>
    <cellStyle name="Normal 2 7 3 6 3 3" xfId="51061"/>
    <cellStyle name="Normal 2 7 3 6 4" xfId="51062"/>
    <cellStyle name="Normal 2 7 3 6 5" xfId="51063"/>
    <cellStyle name="Normal 2 7 3 7" xfId="51064"/>
    <cellStyle name="Normal 2 7 3 7 2" xfId="51065"/>
    <cellStyle name="Normal 2 7 3 7 2 2" xfId="51066"/>
    <cellStyle name="Normal 2 7 3 7 2 2 2" xfId="51067"/>
    <cellStyle name="Normal 2 7 3 7 2 2 3" xfId="51068"/>
    <cellStyle name="Normal 2 7 3 7 2 3" xfId="51069"/>
    <cellStyle name="Normal 2 7 3 7 2 4" xfId="51070"/>
    <cellStyle name="Normal 2 7 3 7 3" xfId="51071"/>
    <cellStyle name="Normal 2 7 3 7 3 2" xfId="51072"/>
    <cellStyle name="Normal 2 7 3 7 3 3" xfId="51073"/>
    <cellStyle name="Normal 2 7 3 7 4" xfId="51074"/>
    <cellStyle name="Normal 2 7 3 7 5" xfId="51075"/>
    <cellStyle name="Normal 2 7 3 8" xfId="51076"/>
    <cellStyle name="Normal 2 7 3 8 2" xfId="51077"/>
    <cellStyle name="Normal 2 7 3 8 2 2" xfId="51078"/>
    <cellStyle name="Normal 2 7 3 8 2 2 2" xfId="51079"/>
    <cellStyle name="Normal 2 7 3 8 2 2 3" xfId="51080"/>
    <cellStyle name="Normal 2 7 3 8 2 3" xfId="51081"/>
    <cellStyle name="Normal 2 7 3 8 2 4" xfId="51082"/>
    <cellStyle name="Normal 2 7 3 8 3" xfId="51083"/>
    <cellStyle name="Normal 2 7 3 8 3 2" xfId="51084"/>
    <cellStyle name="Normal 2 7 3 8 3 3" xfId="51085"/>
    <cellStyle name="Normal 2 7 3 8 4" xfId="51086"/>
    <cellStyle name="Normal 2 7 3 8 5" xfId="51087"/>
    <cellStyle name="Normal 2 7 3 9" xfId="51088"/>
    <cellStyle name="Normal 2 7 3 9 2" xfId="51089"/>
    <cellStyle name="Normal 2 7 3 9 2 2" xfId="51090"/>
    <cellStyle name="Normal 2 7 3 9 2 3" xfId="51091"/>
    <cellStyle name="Normal 2 7 3 9 3" xfId="51092"/>
    <cellStyle name="Normal 2 7 3 9 4" xfId="51093"/>
    <cellStyle name="Normal 2 7 4" xfId="51094"/>
    <cellStyle name="Normal 2 7 4 2" xfId="51095"/>
    <cellStyle name="Normal 2 7 4 2 2" xfId="51096"/>
    <cellStyle name="Normal 2 7 4 2 2 2" xfId="51097"/>
    <cellStyle name="Normal 2 7 4 2 2 3" xfId="51098"/>
    <cellStyle name="Normal 2 7 4 2 3" xfId="51099"/>
    <cellStyle name="Normal 2 7 4 2 4" xfId="51100"/>
    <cellStyle name="Normal 2 7 4 3" xfId="51101"/>
    <cellStyle name="Normal 2 7 4 3 2" xfId="51102"/>
    <cellStyle name="Normal 2 7 4 3 3" xfId="51103"/>
    <cellStyle name="Normal 2 7 4 4" xfId="51104"/>
    <cellStyle name="Normal 2 7 4 5" xfId="51105"/>
    <cellStyle name="Normal 2 7 5" xfId="51106"/>
    <cellStyle name="Normal 2 7 5 2" xfId="51107"/>
    <cellStyle name="Normal 2 7 5 2 2" xfId="51108"/>
    <cellStyle name="Normal 2 7 5 2 2 2" xfId="51109"/>
    <cellStyle name="Normal 2 7 5 2 2 3" xfId="51110"/>
    <cellStyle name="Normal 2 7 5 2 3" xfId="51111"/>
    <cellStyle name="Normal 2 7 5 2 4" xfId="51112"/>
    <cellStyle name="Normal 2 7 5 3" xfId="51113"/>
    <cellStyle name="Normal 2 7 5 3 2" xfId="51114"/>
    <cellStyle name="Normal 2 7 5 3 3" xfId="51115"/>
    <cellStyle name="Normal 2 7 5 4" xfId="51116"/>
    <cellStyle name="Normal 2 7 5 5" xfId="51117"/>
    <cellStyle name="Normal 2 7 6" xfId="51118"/>
    <cellStyle name="Normal 2 7 6 2" xfId="51119"/>
    <cellStyle name="Normal 2 7 6 2 2" xfId="51120"/>
    <cellStyle name="Normal 2 7 6 2 2 2" xfId="51121"/>
    <cellStyle name="Normal 2 7 6 2 2 3" xfId="51122"/>
    <cellStyle name="Normal 2 7 6 2 3" xfId="51123"/>
    <cellStyle name="Normal 2 7 6 2 4" xfId="51124"/>
    <cellStyle name="Normal 2 7 6 3" xfId="51125"/>
    <cellStyle name="Normal 2 7 6 3 2" xfId="51126"/>
    <cellStyle name="Normal 2 7 6 3 3" xfId="51127"/>
    <cellStyle name="Normal 2 7 6 4" xfId="51128"/>
    <cellStyle name="Normal 2 7 6 5" xfId="51129"/>
    <cellStyle name="Normal 2 7 7" xfId="51130"/>
    <cellStyle name="Normal 2 7 7 2" xfId="51131"/>
    <cellStyle name="Normal 2 7 7 2 2" xfId="51132"/>
    <cellStyle name="Normal 2 7 7 2 2 2" xfId="51133"/>
    <cellStyle name="Normal 2 7 7 2 2 3" xfId="51134"/>
    <cellStyle name="Normal 2 7 7 2 3" xfId="51135"/>
    <cellStyle name="Normal 2 7 7 2 4" xfId="51136"/>
    <cellStyle name="Normal 2 7 7 3" xfId="51137"/>
    <cellStyle name="Normal 2 7 7 3 2" xfId="51138"/>
    <cellStyle name="Normal 2 7 7 3 3" xfId="51139"/>
    <cellStyle name="Normal 2 7 7 4" xfId="51140"/>
    <cellStyle name="Normal 2 7 7 5" xfId="51141"/>
    <cellStyle name="Normal 2 7 8" xfId="51142"/>
    <cellStyle name="Normal 2 7 8 2" xfId="51143"/>
    <cellStyle name="Normal 2 7 8 2 2" xfId="51144"/>
    <cellStyle name="Normal 2 7 8 2 2 2" xfId="51145"/>
    <cellStyle name="Normal 2 7 8 2 2 3" xfId="51146"/>
    <cellStyle name="Normal 2 7 8 2 3" xfId="51147"/>
    <cellStyle name="Normal 2 7 8 2 4" xfId="51148"/>
    <cellStyle name="Normal 2 7 8 3" xfId="51149"/>
    <cellStyle name="Normal 2 7 8 3 2" xfId="51150"/>
    <cellStyle name="Normal 2 7 8 3 3" xfId="51151"/>
    <cellStyle name="Normal 2 7 8 4" xfId="51152"/>
    <cellStyle name="Normal 2 7 8 5" xfId="51153"/>
    <cellStyle name="Normal 2 7 9" xfId="51154"/>
    <cellStyle name="Normal 2 7 9 2" xfId="51155"/>
    <cellStyle name="Normal 2 7 9 2 2" xfId="51156"/>
    <cellStyle name="Normal 2 7 9 2 2 2" xfId="51157"/>
    <cellStyle name="Normal 2 7 9 2 2 3" xfId="51158"/>
    <cellStyle name="Normal 2 7 9 2 3" xfId="51159"/>
    <cellStyle name="Normal 2 7 9 2 4" xfId="51160"/>
    <cellStyle name="Normal 2 7 9 3" xfId="51161"/>
    <cellStyle name="Normal 2 7 9 3 2" xfId="51162"/>
    <cellStyle name="Normal 2 7 9 3 3" xfId="51163"/>
    <cellStyle name="Normal 2 7 9 4" xfId="51164"/>
    <cellStyle name="Normal 2 7 9 5" xfId="51165"/>
    <cellStyle name="Normal 2 8" xfId="51166"/>
    <cellStyle name="Normal 2 8 10" xfId="51167"/>
    <cellStyle name="Normal 2 8 10 2" xfId="51168"/>
    <cellStyle name="Normal 2 8 10 2 2" xfId="51169"/>
    <cellStyle name="Normal 2 8 10 2 2 2" xfId="51170"/>
    <cellStyle name="Normal 2 8 10 2 2 3" xfId="51171"/>
    <cellStyle name="Normal 2 8 10 2 3" xfId="51172"/>
    <cellStyle name="Normal 2 8 10 2 4" xfId="51173"/>
    <cellStyle name="Normal 2 8 10 3" xfId="51174"/>
    <cellStyle name="Normal 2 8 10 3 2" xfId="51175"/>
    <cellStyle name="Normal 2 8 10 3 3" xfId="51176"/>
    <cellStyle name="Normal 2 8 10 4" xfId="51177"/>
    <cellStyle name="Normal 2 8 10 5" xfId="51178"/>
    <cellStyle name="Normal 2 8 11" xfId="51179"/>
    <cellStyle name="Normal 2 8 11 2" xfId="51180"/>
    <cellStyle name="Normal 2 8 11 2 2" xfId="51181"/>
    <cellStyle name="Normal 2 8 11 2 3" xfId="51182"/>
    <cellStyle name="Normal 2 8 11 3" xfId="51183"/>
    <cellStyle name="Normal 2 8 11 4" xfId="51184"/>
    <cellStyle name="Normal 2 8 12" xfId="51185"/>
    <cellStyle name="Normal 2 8 12 2" xfId="51186"/>
    <cellStyle name="Normal 2 8 12 2 2" xfId="51187"/>
    <cellStyle name="Normal 2 8 12 2 3" xfId="51188"/>
    <cellStyle name="Normal 2 8 12 3" xfId="51189"/>
    <cellStyle name="Normal 2 8 12 4" xfId="51190"/>
    <cellStyle name="Normal 2 8 13" xfId="51191"/>
    <cellStyle name="Normal 2 8 13 2" xfId="51192"/>
    <cellStyle name="Normal 2 8 13 3" xfId="51193"/>
    <cellStyle name="Normal 2 8 14" xfId="51194"/>
    <cellStyle name="Normal 2 8 14 2" xfId="51195"/>
    <cellStyle name="Normal 2 8 14 3" xfId="51196"/>
    <cellStyle name="Normal 2 8 15" xfId="51197"/>
    <cellStyle name="Normal 2 8 15 2" xfId="51198"/>
    <cellStyle name="Normal 2 8 15 3" xfId="51199"/>
    <cellStyle name="Normal 2 8 16" xfId="51200"/>
    <cellStyle name="Normal 2 8 16 2" xfId="51201"/>
    <cellStyle name="Normal 2 8 16 3" xfId="51202"/>
    <cellStyle name="Normal 2 8 17" xfId="51203"/>
    <cellStyle name="Normal 2 8 17 2" xfId="51204"/>
    <cellStyle name="Normal 2 8 17 3" xfId="51205"/>
    <cellStyle name="Normal 2 8 18" xfId="51206"/>
    <cellStyle name="Normal 2 8 19" xfId="51207"/>
    <cellStyle name="Normal 2 8 2" xfId="51208"/>
    <cellStyle name="Normal 2 8 2 10" xfId="51209"/>
    <cellStyle name="Normal 2 8 2 10 2" xfId="51210"/>
    <cellStyle name="Normal 2 8 2 10 2 2" xfId="51211"/>
    <cellStyle name="Normal 2 8 2 10 2 3" xfId="51212"/>
    <cellStyle name="Normal 2 8 2 10 3" xfId="51213"/>
    <cellStyle name="Normal 2 8 2 10 4" xfId="51214"/>
    <cellStyle name="Normal 2 8 2 11" xfId="51215"/>
    <cellStyle name="Normal 2 8 2 11 2" xfId="51216"/>
    <cellStyle name="Normal 2 8 2 11 3" xfId="51217"/>
    <cellStyle name="Normal 2 8 2 12" xfId="51218"/>
    <cellStyle name="Normal 2 8 2 12 2" xfId="51219"/>
    <cellStyle name="Normal 2 8 2 12 3" xfId="51220"/>
    <cellStyle name="Normal 2 8 2 13" xfId="51221"/>
    <cellStyle name="Normal 2 8 2 13 2" xfId="51222"/>
    <cellStyle name="Normal 2 8 2 13 3" xfId="51223"/>
    <cellStyle name="Normal 2 8 2 14" xfId="51224"/>
    <cellStyle name="Normal 2 8 2 14 2" xfId="51225"/>
    <cellStyle name="Normal 2 8 2 14 3" xfId="51226"/>
    <cellStyle name="Normal 2 8 2 15" xfId="51227"/>
    <cellStyle name="Normal 2 8 2 15 2" xfId="51228"/>
    <cellStyle name="Normal 2 8 2 15 3" xfId="51229"/>
    <cellStyle name="Normal 2 8 2 16" xfId="51230"/>
    <cellStyle name="Normal 2 8 2 17" xfId="51231"/>
    <cellStyle name="Normal 2 8 2 2" xfId="51232"/>
    <cellStyle name="Normal 2 8 2 2 2" xfId="51233"/>
    <cellStyle name="Normal 2 8 2 2 2 2" xfId="51234"/>
    <cellStyle name="Normal 2 8 2 2 2 2 2" xfId="51235"/>
    <cellStyle name="Normal 2 8 2 2 2 2 3" xfId="51236"/>
    <cellStyle name="Normal 2 8 2 2 2 3" xfId="51237"/>
    <cellStyle name="Normal 2 8 2 2 2 4" xfId="51238"/>
    <cellStyle name="Normal 2 8 2 2 3" xfId="51239"/>
    <cellStyle name="Normal 2 8 2 2 3 2" xfId="51240"/>
    <cellStyle name="Normal 2 8 2 2 3 3" xfId="51241"/>
    <cellStyle name="Normal 2 8 2 2 4" xfId="51242"/>
    <cellStyle name="Normal 2 8 2 2 5" xfId="51243"/>
    <cellStyle name="Normal 2 8 2 3" xfId="51244"/>
    <cellStyle name="Normal 2 8 2 3 2" xfId="51245"/>
    <cellStyle name="Normal 2 8 2 3 2 2" xfId="51246"/>
    <cellStyle name="Normal 2 8 2 3 2 2 2" xfId="51247"/>
    <cellStyle name="Normal 2 8 2 3 2 2 3" xfId="51248"/>
    <cellStyle name="Normal 2 8 2 3 2 3" xfId="51249"/>
    <cellStyle name="Normal 2 8 2 3 2 4" xfId="51250"/>
    <cellStyle name="Normal 2 8 2 3 3" xfId="51251"/>
    <cellStyle name="Normal 2 8 2 3 3 2" xfId="51252"/>
    <cellStyle name="Normal 2 8 2 3 3 3" xfId="51253"/>
    <cellStyle name="Normal 2 8 2 3 4" xfId="51254"/>
    <cellStyle name="Normal 2 8 2 3 5" xfId="51255"/>
    <cellStyle name="Normal 2 8 2 4" xfId="51256"/>
    <cellStyle name="Normal 2 8 2 4 2" xfId="51257"/>
    <cellStyle name="Normal 2 8 2 4 2 2" xfId="51258"/>
    <cellStyle name="Normal 2 8 2 4 2 2 2" xfId="51259"/>
    <cellStyle name="Normal 2 8 2 4 2 2 3" xfId="51260"/>
    <cellStyle name="Normal 2 8 2 4 2 3" xfId="51261"/>
    <cellStyle name="Normal 2 8 2 4 2 4" xfId="51262"/>
    <cellStyle name="Normal 2 8 2 4 3" xfId="51263"/>
    <cellStyle name="Normal 2 8 2 4 3 2" xfId="51264"/>
    <cellStyle name="Normal 2 8 2 4 3 3" xfId="51265"/>
    <cellStyle name="Normal 2 8 2 4 4" xfId="51266"/>
    <cellStyle name="Normal 2 8 2 4 5" xfId="51267"/>
    <cellStyle name="Normal 2 8 2 5" xfId="51268"/>
    <cellStyle name="Normal 2 8 2 5 2" xfId="51269"/>
    <cellStyle name="Normal 2 8 2 5 2 2" xfId="51270"/>
    <cellStyle name="Normal 2 8 2 5 2 2 2" xfId="51271"/>
    <cellStyle name="Normal 2 8 2 5 2 2 3" xfId="51272"/>
    <cellStyle name="Normal 2 8 2 5 2 3" xfId="51273"/>
    <cellStyle name="Normal 2 8 2 5 2 4" xfId="51274"/>
    <cellStyle name="Normal 2 8 2 5 3" xfId="51275"/>
    <cellStyle name="Normal 2 8 2 5 3 2" xfId="51276"/>
    <cellStyle name="Normal 2 8 2 5 3 3" xfId="51277"/>
    <cellStyle name="Normal 2 8 2 5 4" xfId="51278"/>
    <cellStyle name="Normal 2 8 2 5 5" xfId="51279"/>
    <cellStyle name="Normal 2 8 2 6" xfId="51280"/>
    <cellStyle name="Normal 2 8 2 6 2" xfId="51281"/>
    <cellStyle name="Normal 2 8 2 6 2 2" xfId="51282"/>
    <cellStyle name="Normal 2 8 2 6 2 2 2" xfId="51283"/>
    <cellStyle name="Normal 2 8 2 6 2 2 3" xfId="51284"/>
    <cellStyle name="Normal 2 8 2 6 2 3" xfId="51285"/>
    <cellStyle name="Normal 2 8 2 6 2 4" xfId="51286"/>
    <cellStyle name="Normal 2 8 2 6 3" xfId="51287"/>
    <cellStyle name="Normal 2 8 2 6 3 2" xfId="51288"/>
    <cellStyle name="Normal 2 8 2 6 3 3" xfId="51289"/>
    <cellStyle name="Normal 2 8 2 6 4" xfId="51290"/>
    <cellStyle name="Normal 2 8 2 6 5" xfId="51291"/>
    <cellStyle name="Normal 2 8 2 7" xfId="51292"/>
    <cellStyle name="Normal 2 8 2 7 2" xfId="51293"/>
    <cellStyle name="Normal 2 8 2 7 2 2" xfId="51294"/>
    <cellStyle name="Normal 2 8 2 7 2 2 2" xfId="51295"/>
    <cellStyle name="Normal 2 8 2 7 2 2 3" xfId="51296"/>
    <cellStyle name="Normal 2 8 2 7 2 3" xfId="51297"/>
    <cellStyle name="Normal 2 8 2 7 2 4" xfId="51298"/>
    <cellStyle name="Normal 2 8 2 7 3" xfId="51299"/>
    <cellStyle name="Normal 2 8 2 7 3 2" xfId="51300"/>
    <cellStyle name="Normal 2 8 2 7 3 3" xfId="51301"/>
    <cellStyle name="Normal 2 8 2 7 4" xfId="51302"/>
    <cellStyle name="Normal 2 8 2 7 5" xfId="51303"/>
    <cellStyle name="Normal 2 8 2 8" xfId="51304"/>
    <cellStyle name="Normal 2 8 2 8 2" xfId="51305"/>
    <cellStyle name="Normal 2 8 2 8 2 2" xfId="51306"/>
    <cellStyle name="Normal 2 8 2 8 2 2 2" xfId="51307"/>
    <cellStyle name="Normal 2 8 2 8 2 2 3" xfId="51308"/>
    <cellStyle name="Normal 2 8 2 8 2 3" xfId="51309"/>
    <cellStyle name="Normal 2 8 2 8 2 4" xfId="51310"/>
    <cellStyle name="Normal 2 8 2 8 3" xfId="51311"/>
    <cellStyle name="Normal 2 8 2 8 3 2" xfId="51312"/>
    <cellStyle name="Normal 2 8 2 8 3 3" xfId="51313"/>
    <cellStyle name="Normal 2 8 2 8 4" xfId="51314"/>
    <cellStyle name="Normal 2 8 2 8 5" xfId="51315"/>
    <cellStyle name="Normal 2 8 2 9" xfId="51316"/>
    <cellStyle name="Normal 2 8 2 9 2" xfId="51317"/>
    <cellStyle name="Normal 2 8 2 9 2 2" xfId="51318"/>
    <cellStyle name="Normal 2 8 2 9 2 3" xfId="51319"/>
    <cellStyle name="Normal 2 8 2 9 3" xfId="51320"/>
    <cellStyle name="Normal 2 8 2 9 4" xfId="51321"/>
    <cellStyle name="Normal 2 8 3" xfId="51322"/>
    <cellStyle name="Normal 2 8 3 2" xfId="51323"/>
    <cellStyle name="Normal 2 8 3 2 2" xfId="51324"/>
    <cellStyle name="Normal 2 8 3 2 2 2" xfId="51325"/>
    <cellStyle name="Normal 2 8 3 2 2 3" xfId="51326"/>
    <cellStyle name="Normal 2 8 3 2 3" xfId="51327"/>
    <cellStyle name="Normal 2 8 3 2 4" xfId="51328"/>
    <cellStyle name="Normal 2 8 3 3" xfId="51329"/>
    <cellStyle name="Normal 2 8 3 3 2" xfId="51330"/>
    <cellStyle name="Normal 2 8 3 3 3" xfId="51331"/>
    <cellStyle name="Normal 2 8 3 4" xfId="51332"/>
    <cellStyle name="Normal 2 8 3 5" xfId="51333"/>
    <cellStyle name="Normal 2 8 4" xfId="51334"/>
    <cellStyle name="Normal 2 8 4 2" xfId="51335"/>
    <cellStyle name="Normal 2 8 4 2 2" xfId="51336"/>
    <cellStyle name="Normal 2 8 4 2 2 2" xfId="51337"/>
    <cellStyle name="Normal 2 8 4 2 2 3" xfId="51338"/>
    <cellStyle name="Normal 2 8 4 2 3" xfId="51339"/>
    <cellStyle name="Normal 2 8 4 2 4" xfId="51340"/>
    <cellStyle name="Normal 2 8 4 3" xfId="51341"/>
    <cellStyle name="Normal 2 8 4 3 2" xfId="51342"/>
    <cellStyle name="Normal 2 8 4 3 3" xfId="51343"/>
    <cellStyle name="Normal 2 8 4 4" xfId="51344"/>
    <cellStyle name="Normal 2 8 4 5" xfId="51345"/>
    <cellStyle name="Normal 2 8 5" xfId="51346"/>
    <cellStyle name="Normal 2 8 5 2" xfId="51347"/>
    <cellStyle name="Normal 2 8 5 2 2" xfId="51348"/>
    <cellStyle name="Normal 2 8 5 2 2 2" xfId="51349"/>
    <cellStyle name="Normal 2 8 5 2 2 3" xfId="51350"/>
    <cellStyle name="Normal 2 8 5 2 3" xfId="51351"/>
    <cellStyle name="Normal 2 8 5 2 4" xfId="51352"/>
    <cellStyle name="Normal 2 8 5 3" xfId="51353"/>
    <cellStyle name="Normal 2 8 5 3 2" xfId="51354"/>
    <cellStyle name="Normal 2 8 5 3 3" xfId="51355"/>
    <cellStyle name="Normal 2 8 5 4" xfId="51356"/>
    <cellStyle name="Normal 2 8 5 5" xfId="51357"/>
    <cellStyle name="Normal 2 8 6" xfId="51358"/>
    <cellStyle name="Normal 2 8 6 2" xfId="51359"/>
    <cellStyle name="Normal 2 8 6 2 2" xfId="51360"/>
    <cellStyle name="Normal 2 8 6 2 2 2" xfId="51361"/>
    <cellStyle name="Normal 2 8 6 2 2 3" xfId="51362"/>
    <cellStyle name="Normal 2 8 6 2 3" xfId="51363"/>
    <cellStyle name="Normal 2 8 6 2 4" xfId="51364"/>
    <cellStyle name="Normal 2 8 6 3" xfId="51365"/>
    <cellStyle name="Normal 2 8 6 3 2" xfId="51366"/>
    <cellStyle name="Normal 2 8 6 3 3" xfId="51367"/>
    <cellStyle name="Normal 2 8 6 4" xfId="51368"/>
    <cellStyle name="Normal 2 8 6 5" xfId="51369"/>
    <cellStyle name="Normal 2 8 7" xfId="51370"/>
    <cellStyle name="Normal 2 8 7 2" xfId="51371"/>
    <cellStyle name="Normal 2 8 7 2 2" xfId="51372"/>
    <cellStyle name="Normal 2 8 7 2 2 2" xfId="51373"/>
    <cellStyle name="Normal 2 8 7 2 2 3" xfId="51374"/>
    <cellStyle name="Normal 2 8 7 2 3" xfId="51375"/>
    <cellStyle name="Normal 2 8 7 2 4" xfId="51376"/>
    <cellStyle name="Normal 2 8 7 3" xfId="51377"/>
    <cellStyle name="Normal 2 8 7 3 2" xfId="51378"/>
    <cellStyle name="Normal 2 8 7 3 3" xfId="51379"/>
    <cellStyle name="Normal 2 8 7 4" xfId="51380"/>
    <cellStyle name="Normal 2 8 7 5" xfId="51381"/>
    <cellStyle name="Normal 2 8 8" xfId="51382"/>
    <cellStyle name="Normal 2 8 8 2" xfId="51383"/>
    <cellStyle name="Normal 2 8 8 2 2" xfId="51384"/>
    <cellStyle name="Normal 2 8 8 2 2 2" xfId="51385"/>
    <cellStyle name="Normal 2 8 8 2 2 3" xfId="51386"/>
    <cellStyle name="Normal 2 8 8 2 3" xfId="51387"/>
    <cellStyle name="Normal 2 8 8 2 4" xfId="51388"/>
    <cellStyle name="Normal 2 8 8 3" xfId="51389"/>
    <cellStyle name="Normal 2 8 8 3 2" xfId="51390"/>
    <cellStyle name="Normal 2 8 8 3 3" xfId="51391"/>
    <cellStyle name="Normal 2 8 8 4" xfId="51392"/>
    <cellStyle name="Normal 2 8 8 5" xfId="51393"/>
    <cellStyle name="Normal 2 8 9" xfId="51394"/>
    <cellStyle name="Normal 2 8 9 2" xfId="51395"/>
    <cellStyle name="Normal 2 8 9 2 2" xfId="51396"/>
    <cellStyle name="Normal 2 8 9 2 2 2" xfId="51397"/>
    <cellStyle name="Normal 2 8 9 2 2 3" xfId="51398"/>
    <cellStyle name="Normal 2 8 9 2 3" xfId="51399"/>
    <cellStyle name="Normal 2 8 9 2 4" xfId="51400"/>
    <cellStyle name="Normal 2 8 9 3" xfId="51401"/>
    <cellStyle name="Normal 2 8 9 3 2" xfId="51402"/>
    <cellStyle name="Normal 2 8 9 3 3" xfId="51403"/>
    <cellStyle name="Normal 2 8 9 4" xfId="51404"/>
    <cellStyle name="Normal 2 8 9 5" xfId="51405"/>
    <cellStyle name="Normal 2 9" xfId="51406"/>
    <cellStyle name="Normal 2 9 10" xfId="51407"/>
    <cellStyle name="Normal 2 9 10 2" xfId="51408"/>
    <cellStyle name="Normal 2 9 10 2 2" xfId="51409"/>
    <cellStyle name="Normal 2 9 10 2 3" xfId="51410"/>
    <cellStyle name="Normal 2 9 10 3" xfId="51411"/>
    <cellStyle name="Normal 2 9 10 4" xfId="51412"/>
    <cellStyle name="Normal 2 9 11" xfId="51413"/>
    <cellStyle name="Normal 2 9 11 2" xfId="51414"/>
    <cellStyle name="Normal 2 9 11 3" xfId="51415"/>
    <cellStyle name="Normal 2 9 12" xfId="51416"/>
    <cellStyle name="Normal 2 9 12 2" xfId="51417"/>
    <cellStyle name="Normal 2 9 12 3" xfId="51418"/>
    <cellStyle name="Normal 2 9 13" xfId="51419"/>
    <cellStyle name="Normal 2 9 13 2" xfId="51420"/>
    <cellStyle name="Normal 2 9 13 3" xfId="51421"/>
    <cellStyle name="Normal 2 9 14" xfId="51422"/>
    <cellStyle name="Normal 2 9 14 2" xfId="51423"/>
    <cellStyle name="Normal 2 9 14 3" xfId="51424"/>
    <cellStyle name="Normal 2 9 15" xfId="51425"/>
    <cellStyle name="Normal 2 9 15 2" xfId="51426"/>
    <cellStyle name="Normal 2 9 15 3" xfId="51427"/>
    <cellStyle name="Normal 2 9 16" xfId="51428"/>
    <cellStyle name="Normal 2 9 17" xfId="51429"/>
    <cellStyle name="Normal 2 9 2" xfId="51430"/>
    <cellStyle name="Normal 2 9 2 2" xfId="51431"/>
    <cellStyle name="Normal 2 9 2 2 2" xfId="51432"/>
    <cellStyle name="Normal 2 9 2 2 2 2" xfId="51433"/>
    <cellStyle name="Normal 2 9 2 2 2 3" xfId="51434"/>
    <cellStyle name="Normal 2 9 2 2 3" xfId="51435"/>
    <cellStyle name="Normal 2 9 2 2 4" xfId="51436"/>
    <cellStyle name="Normal 2 9 2 3" xfId="51437"/>
    <cellStyle name="Normal 2 9 2 3 2" xfId="51438"/>
    <cellStyle name="Normal 2 9 2 3 3" xfId="51439"/>
    <cellStyle name="Normal 2 9 2 4" xfId="51440"/>
    <cellStyle name="Normal 2 9 2 5" xfId="51441"/>
    <cellStyle name="Normal 2 9 3" xfId="51442"/>
    <cellStyle name="Normal 2 9 3 2" xfId="51443"/>
    <cellStyle name="Normal 2 9 3 2 2" xfId="51444"/>
    <cellStyle name="Normal 2 9 3 2 2 2" xfId="51445"/>
    <cellStyle name="Normal 2 9 3 2 2 3" xfId="51446"/>
    <cellStyle name="Normal 2 9 3 2 3" xfId="51447"/>
    <cellStyle name="Normal 2 9 3 2 4" xfId="51448"/>
    <cellStyle name="Normal 2 9 3 3" xfId="51449"/>
    <cellStyle name="Normal 2 9 3 3 2" xfId="51450"/>
    <cellStyle name="Normal 2 9 3 3 3" xfId="51451"/>
    <cellStyle name="Normal 2 9 3 4" xfId="51452"/>
    <cellStyle name="Normal 2 9 3 5" xfId="51453"/>
    <cellStyle name="Normal 2 9 4" xfId="51454"/>
    <cellStyle name="Normal 2 9 4 2" xfId="51455"/>
    <cellStyle name="Normal 2 9 4 2 2" xfId="51456"/>
    <cellStyle name="Normal 2 9 4 2 2 2" xfId="51457"/>
    <cellStyle name="Normal 2 9 4 2 2 3" xfId="51458"/>
    <cellStyle name="Normal 2 9 4 2 3" xfId="51459"/>
    <cellStyle name="Normal 2 9 4 2 4" xfId="51460"/>
    <cellStyle name="Normal 2 9 4 3" xfId="51461"/>
    <cellStyle name="Normal 2 9 4 3 2" xfId="51462"/>
    <cellStyle name="Normal 2 9 4 3 3" xfId="51463"/>
    <cellStyle name="Normal 2 9 4 4" xfId="51464"/>
    <cellStyle name="Normal 2 9 4 5" xfId="51465"/>
    <cellStyle name="Normal 2 9 5" xfId="51466"/>
    <cellStyle name="Normal 2 9 5 2" xfId="51467"/>
    <cellStyle name="Normal 2 9 5 2 2" xfId="51468"/>
    <cellStyle name="Normal 2 9 5 2 2 2" xfId="51469"/>
    <cellStyle name="Normal 2 9 5 2 2 3" xfId="51470"/>
    <cellStyle name="Normal 2 9 5 2 3" xfId="51471"/>
    <cellStyle name="Normal 2 9 5 2 4" xfId="51472"/>
    <cellStyle name="Normal 2 9 5 3" xfId="51473"/>
    <cellStyle name="Normal 2 9 5 3 2" xfId="51474"/>
    <cellStyle name="Normal 2 9 5 3 3" xfId="51475"/>
    <cellStyle name="Normal 2 9 5 4" xfId="51476"/>
    <cellStyle name="Normal 2 9 5 5" xfId="51477"/>
    <cellStyle name="Normal 2 9 6" xfId="51478"/>
    <cellStyle name="Normal 2 9 6 2" xfId="51479"/>
    <cellStyle name="Normal 2 9 6 2 2" xfId="51480"/>
    <cellStyle name="Normal 2 9 6 2 2 2" xfId="51481"/>
    <cellStyle name="Normal 2 9 6 2 2 3" xfId="51482"/>
    <cellStyle name="Normal 2 9 6 2 3" xfId="51483"/>
    <cellStyle name="Normal 2 9 6 2 4" xfId="51484"/>
    <cellStyle name="Normal 2 9 6 3" xfId="51485"/>
    <cellStyle name="Normal 2 9 6 3 2" xfId="51486"/>
    <cellStyle name="Normal 2 9 6 3 3" xfId="51487"/>
    <cellStyle name="Normal 2 9 6 4" xfId="51488"/>
    <cellStyle name="Normal 2 9 6 5" xfId="51489"/>
    <cellStyle name="Normal 2 9 7" xfId="51490"/>
    <cellStyle name="Normal 2 9 7 2" xfId="51491"/>
    <cellStyle name="Normal 2 9 7 2 2" xfId="51492"/>
    <cellStyle name="Normal 2 9 7 2 2 2" xfId="51493"/>
    <cellStyle name="Normal 2 9 7 2 2 3" xfId="51494"/>
    <cellStyle name="Normal 2 9 7 2 3" xfId="51495"/>
    <cellStyle name="Normal 2 9 7 2 4" xfId="51496"/>
    <cellStyle name="Normal 2 9 7 3" xfId="51497"/>
    <cellStyle name="Normal 2 9 7 3 2" xfId="51498"/>
    <cellStyle name="Normal 2 9 7 3 3" xfId="51499"/>
    <cellStyle name="Normal 2 9 7 4" xfId="51500"/>
    <cellStyle name="Normal 2 9 7 5" xfId="51501"/>
    <cellStyle name="Normal 2 9 8" xfId="51502"/>
    <cellStyle name="Normal 2 9 8 2" xfId="51503"/>
    <cellStyle name="Normal 2 9 8 2 2" xfId="51504"/>
    <cellStyle name="Normal 2 9 8 2 2 2" xfId="51505"/>
    <cellStyle name="Normal 2 9 8 2 2 3" xfId="51506"/>
    <cellStyle name="Normal 2 9 8 2 3" xfId="51507"/>
    <cellStyle name="Normal 2 9 8 2 4" xfId="51508"/>
    <cellStyle name="Normal 2 9 8 3" xfId="51509"/>
    <cellStyle name="Normal 2 9 8 3 2" xfId="51510"/>
    <cellStyle name="Normal 2 9 8 3 3" xfId="51511"/>
    <cellStyle name="Normal 2 9 8 4" xfId="51512"/>
    <cellStyle name="Normal 2 9 8 5" xfId="51513"/>
    <cellStyle name="Normal 2 9 9" xfId="51514"/>
    <cellStyle name="Normal 2 9 9 2" xfId="51515"/>
    <cellStyle name="Normal 2 9 9 2 2" xfId="51516"/>
    <cellStyle name="Normal 2 9 9 2 3" xfId="51517"/>
    <cellStyle name="Normal 2 9 9 3" xfId="51518"/>
    <cellStyle name="Normal 2 9 9 4" xfId="51519"/>
    <cellStyle name="Normal 20" xfId="51520"/>
    <cellStyle name="Normal 20 2" xfId="51521"/>
    <cellStyle name="Normal 20 2 2" xfId="51522"/>
    <cellStyle name="Normal 20 2 2 2" xfId="51523"/>
    <cellStyle name="Normal 20 2 2 3" xfId="51524"/>
    <cellStyle name="Normal 20 2 3" xfId="51525"/>
    <cellStyle name="Normal 20 2 4" xfId="51526"/>
    <cellStyle name="Normal 20 3" xfId="51527"/>
    <cellStyle name="Normal 20 3 2" xfId="51528"/>
    <cellStyle name="Normal 20 3 3" xfId="51529"/>
    <cellStyle name="Normal 20 4" xfId="51530"/>
    <cellStyle name="Normal 20 5" xfId="51531"/>
    <cellStyle name="Normal 21" xfId="51532"/>
    <cellStyle name="Normal 21 2" xfId="51533"/>
    <cellStyle name="Normal 21 2 2" xfId="51534"/>
    <cellStyle name="Normal 21 2 2 2" xfId="51535"/>
    <cellStyle name="Normal 21 2 2 3" xfId="51536"/>
    <cellStyle name="Normal 21 2 3" xfId="51537"/>
    <cellStyle name="Normal 21 2 4" xfId="51538"/>
    <cellStyle name="Normal 21 3" xfId="51539"/>
    <cellStyle name="Normal 21 3 2" xfId="51540"/>
    <cellStyle name="Normal 21 3 3" xfId="51541"/>
    <cellStyle name="Normal 21 4" xfId="51542"/>
    <cellStyle name="Normal 21 5" xfId="51543"/>
    <cellStyle name="Normal 22" xfId="51544"/>
    <cellStyle name="Normal 22 2" xfId="51545"/>
    <cellStyle name="Normal 22 2 2" xfId="51546"/>
    <cellStyle name="Normal 22 2 2 2" xfId="51547"/>
    <cellStyle name="Normal 22 2 2 3" xfId="51548"/>
    <cellStyle name="Normal 22 2 3" xfId="51549"/>
    <cellStyle name="Normal 22 2 4" xfId="51550"/>
    <cellStyle name="Normal 22 3" xfId="51551"/>
    <cellStyle name="Normal 22 3 2" xfId="51552"/>
    <cellStyle name="Normal 22 3 3" xfId="51553"/>
    <cellStyle name="Normal 22 4" xfId="51554"/>
    <cellStyle name="Normal 22 5" xfId="51555"/>
    <cellStyle name="Normal 23" xfId="51556"/>
    <cellStyle name="Normal 23 2" xfId="51557"/>
    <cellStyle name="Normal 23 2 2" xfId="51558"/>
    <cellStyle name="Normal 23 2 3" xfId="51559"/>
    <cellStyle name="Normal 23 3" xfId="51560"/>
    <cellStyle name="Normal 23 4" xfId="51561"/>
    <cellStyle name="Normal 24" xfId="51562"/>
    <cellStyle name="Normal 24 2" xfId="51563"/>
    <cellStyle name="Normal 24 2 2" xfId="51564"/>
    <cellStyle name="Normal 24 2 3" xfId="51565"/>
    <cellStyle name="Normal 24 3" xfId="51566"/>
    <cellStyle name="Normal 24 4" xfId="51567"/>
    <cellStyle name="Normal 25" xfId="51568"/>
    <cellStyle name="Normal 25 2" xfId="51569"/>
    <cellStyle name="Normal 25 2 2" xfId="51570"/>
    <cellStyle name="Normal 25 2 3" xfId="51571"/>
    <cellStyle name="Normal 25 3" xfId="51572"/>
    <cellStyle name="Normal 25 4" xfId="51573"/>
    <cellStyle name="Normal 26" xfId="51574"/>
    <cellStyle name="Normal 27" xfId="51575"/>
    <cellStyle name="Normal 27 2" xfId="51576"/>
    <cellStyle name="Normal 27 3" xfId="51577"/>
    <cellStyle name="Normal 28" xfId="51578"/>
    <cellStyle name="Normal 28 2" xfId="51579"/>
    <cellStyle name="Normal 28 3" xfId="51580"/>
    <cellStyle name="Normal 29" xfId="51581"/>
    <cellStyle name="Normal 29 2" xfId="51582"/>
    <cellStyle name="Normal 29 3" xfId="51583"/>
    <cellStyle name="Normal 3" xfId="51584"/>
    <cellStyle name="Normal 3 2" xfId="51585"/>
    <cellStyle name="Normal 30" xfId="51586"/>
    <cellStyle name="Normal 30 2" xfId="51587"/>
    <cellStyle name="Normal 30 3" xfId="51588"/>
    <cellStyle name="Normal 31" xfId="51589"/>
    <cellStyle name="Normal 31 2" xfId="51590"/>
    <cellStyle name="Normal 31 3" xfId="51591"/>
    <cellStyle name="Normal 32" xfId="51592"/>
    <cellStyle name="Normal 32 2" xfId="51593"/>
    <cellStyle name="Normal 32 3" xfId="51594"/>
    <cellStyle name="Normal 33" xfId="51595"/>
    <cellStyle name="Normal 33 2" xfId="51596"/>
    <cellStyle name="Normal 33 2 2" xfId="51597"/>
    <cellStyle name="Normal 33 3" xfId="51598"/>
    <cellStyle name="Normal 34" xfId="51599"/>
    <cellStyle name="Normal 34 2" xfId="51600"/>
    <cellStyle name="Normal 35" xfId="51601"/>
    <cellStyle name="Normal 36" xfId="51602"/>
    <cellStyle name="Normal 37" xfId="51603"/>
    <cellStyle name="Normal 38" xfId="51604"/>
    <cellStyle name="Normal 39" xfId="51605"/>
    <cellStyle name="Normal 4" xfId="51606"/>
    <cellStyle name="Normal 4 10" xfId="51607"/>
    <cellStyle name="Normal 4 10 2" xfId="51608"/>
    <cellStyle name="Normal 4 10 2 2" xfId="51609"/>
    <cellStyle name="Normal 4 10 2 2 2" xfId="51610"/>
    <cellStyle name="Normal 4 10 2 2 3" xfId="51611"/>
    <cellStyle name="Normal 4 10 2 3" xfId="51612"/>
    <cellStyle name="Normal 4 10 2 4" xfId="51613"/>
    <cellStyle name="Normal 4 10 3" xfId="51614"/>
    <cellStyle name="Normal 4 10 3 2" xfId="51615"/>
    <cellStyle name="Normal 4 10 3 3" xfId="51616"/>
    <cellStyle name="Normal 4 10 4" xfId="51617"/>
    <cellStyle name="Normal 4 10 5" xfId="51618"/>
    <cellStyle name="Normal 4 11" xfId="51619"/>
    <cellStyle name="Normal 4 11 2" xfId="51620"/>
    <cellStyle name="Normal 4 11 2 2" xfId="51621"/>
    <cellStyle name="Normal 4 11 2 2 2" xfId="51622"/>
    <cellStyle name="Normal 4 11 2 2 3" xfId="51623"/>
    <cellStyle name="Normal 4 11 2 3" xfId="51624"/>
    <cellStyle name="Normal 4 11 2 4" xfId="51625"/>
    <cellStyle name="Normal 4 11 3" xfId="51626"/>
    <cellStyle name="Normal 4 11 3 2" xfId="51627"/>
    <cellStyle name="Normal 4 11 3 3" xfId="51628"/>
    <cellStyle name="Normal 4 11 4" xfId="51629"/>
    <cellStyle name="Normal 4 11 5" xfId="51630"/>
    <cellStyle name="Normal 4 12" xfId="51631"/>
    <cellStyle name="Normal 4 12 2" xfId="51632"/>
    <cellStyle name="Normal 4 12 2 2" xfId="51633"/>
    <cellStyle name="Normal 4 12 2 2 2" xfId="51634"/>
    <cellStyle name="Normal 4 12 2 2 3" xfId="51635"/>
    <cellStyle name="Normal 4 12 2 3" xfId="51636"/>
    <cellStyle name="Normal 4 12 2 4" xfId="51637"/>
    <cellStyle name="Normal 4 12 3" xfId="51638"/>
    <cellStyle name="Normal 4 12 3 2" xfId="51639"/>
    <cellStyle name="Normal 4 12 3 3" xfId="51640"/>
    <cellStyle name="Normal 4 12 4" xfId="51641"/>
    <cellStyle name="Normal 4 12 5" xfId="51642"/>
    <cellStyle name="Normal 4 13" xfId="51643"/>
    <cellStyle name="Normal 4 13 2" xfId="51644"/>
    <cellStyle name="Normal 4 13 2 2" xfId="51645"/>
    <cellStyle name="Normal 4 13 2 2 2" xfId="51646"/>
    <cellStyle name="Normal 4 13 2 2 3" xfId="51647"/>
    <cellStyle name="Normal 4 13 2 3" xfId="51648"/>
    <cellStyle name="Normal 4 13 2 4" xfId="51649"/>
    <cellStyle name="Normal 4 13 3" xfId="51650"/>
    <cellStyle name="Normal 4 13 3 2" xfId="51651"/>
    <cellStyle name="Normal 4 13 3 3" xfId="51652"/>
    <cellStyle name="Normal 4 13 4" xfId="51653"/>
    <cellStyle name="Normal 4 13 5" xfId="51654"/>
    <cellStyle name="Normal 4 14" xfId="51655"/>
    <cellStyle name="Normal 4 14 2" xfId="51656"/>
    <cellStyle name="Normal 4 14 2 2" xfId="51657"/>
    <cellStyle name="Normal 4 14 2 3" xfId="51658"/>
    <cellStyle name="Normal 4 14 3" xfId="51659"/>
    <cellStyle name="Normal 4 14 4" xfId="51660"/>
    <cellStyle name="Normal 4 15" xfId="51661"/>
    <cellStyle name="Normal 4 15 2" xfId="51662"/>
    <cellStyle name="Normal 4 15 2 2" xfId="51663"/>
    <cellStyle name="Normal 4 15 2 3" xfId="51664"/>
    <cellStyle name="Normal 4 15 3" xfId="51665"/>
    <cellStyle name="Normal 4 15 4" xfId="51666"/>
    <cellStyle name="Normal 4 16" xfId="51667"/>
    <cellStyle name="Normal 4 16 2" xfId="51668"/>
    <cellStyle name="Normal 4 16 3" xfId="51669"/>
    <cellStyle name="Normal 4 17" xfId="51670"/>
    <cellStyle name="Normal 4 17 2" xfId="51671"/>
    <cellStyle name="Normal 4 17 3" xfId="51672"/>
    <cellStyle name="Normal 4 18" xfId="51673"/>
    <cellStyle name="Normal 4 18 2" xfId="51674"/>
    <cellStyle name="Normal 4 18 3" xfId="51675"/>
    <cellStyle name="Normal 4 19" xfId="51676"/>
    <cellStyle name="Normal 4 19 2" xfId="51677"/>
    <cellStyle name="Normal 4 19 3" xfId="51678"/>
    <cellStyle name="Normal 4 2" xfId="51679"/>
    <cellStyle name="Normal 4 2 10" xfId="51680"/>
    <cellStyle name="Normal 4 2 10 2" xfId="51681"/>
    <cellStyle name="Normal 4 2 10 2 2" xfId="51682"/>
    <cellStyle name="Normal 4 2 10 2 2 2" xfId="51683"/>
    <cellStyle name="Normal 4 2 10 2 2 3" xfId="51684"/>
    <cellStyle name="Normal 4 2 10 2 3" xfId="51685"/>
    <cellStyle name="Normal 4 2 10 2 4" xfId="51686"/>
    <cellStyle name="Normal 4 2 10 3" xfId="51687"/>
    <cellStyle name="Normal 4 2 10 3 2" xfId="51688"/>
    <cellStyle name="Normal 4 2 10 3 3" xfId="51689"/>
    <cellStyle name="Normal 4 2 10 4" xfId="51690"/>
    <cellStyle name="Normal 4 2 10 5" xfId="51691"/>
    <cellStyle name="Normal 4 2 11" xfId="51692"/>
    <cellStyle name="Normal 4 2 11 2" xfId="51693"/>
    <cellStyle name="Normal 4 2 11 2 2" xfId="51694"/>
    <cellStyle name="Normal 4 2 11 2 2 2" xfId="51695"/>
    <cellStyle name="Normal 4 2 11 2 2 3" xfId="51696"/>
    <cellStyle name="Normal 4 2 11 2 3" xfId="51697"/>
    <cellStyle name="Normal 4 2 11 2 4" xfId="51698"/>
    <cellStyle name="Normal 4 2 11 3" xfId="51699"/>
    <cellStyle name="Normal 4 2 11 3 2" xfId="51700"/>
    <cellStyle name="Normal 4 2 11 3 3" xfId="51701"/>
    <cellStyle name="Normal 4 2 11 4" xfId="51702"/>
    <cellStyle name="Normal 4 2 11 5" xfId="51703"/>
    <cellStyle name="Normal 4 2 12" xfId="51704"/>
    <cellStyle name="Normal 4 2 12 2" xfId="51705"/>
    <cellStyle name="Normal 4 2 12 2 2" xfId="51706"/>
    <cellStyle name="Normal 4 2 12 2 2 2" xfId="51707"/>
    <cellStyle name="Normal 4 2 12 2 2 3" xfId="51708"/>
    <cellStyle name="Normal 4 2 12 2 3" xfId="51709"/>
    <cellStyle name="Normal 4 2 12 2 4" xfId="51710"/>
    <cellStyle name="Normal 4 2 12 3" xfId="51711"/>
    <cellStyle name="Normal 4 2 12 3 2" xfId="51712"/>
    <cellStyle name="Normal 4 2 12 3 3" xfId="51713"/>
    <cellStyle name="Normal 4 2 12 4" xfId="51714"/>
    <cellStyle name="Normal 4 2 12 5" xfId="51715"/>
    <cellStyle name="Normal 4 2 13" xfId="51716"/>
    <cellStyle name="Normal 4 2 13 2" xfId="51717"/>
    <cellStyle name="Normal 4 2 13 2 2" xfId="51718"/>
    <cellStyle name="Normal 4 2 13 2 3" xfId="51719"/>
    <cellStyle name="Normal 4 2 13 3" xfId="51720"/>
    <cellStyle name="Normal 4 2 13 4" xfId="51721"/>
    <cellStyle name="Normal 4 2 14" xfId="51722"/>
    <cellStyle name="Normal 4 2 14 2" xfId="51723"/>
    <cellStyle name="Normal 4 2 14 2 2" xfId="51724"/>
    <cellStyle name="Normal 4 2 14 2 3" xfId="51725"/>
    <cellStyle name="Normal 4 2 14 3" xfId="51726"/>
    <cellStyle name="Normal 4 2 14 4" xfId="51727"/>
    <cellStyle name="Normal 4 2 15" xfId="51728"/>
    <cellStyle name="Normal 4 2 15 2" xfId="51729"/>
    <cellStyle name="Normal 4 2 15 3" xfId="51730"/>
    <cellStyle name="Normal 4 2 16" xfId="51731"/>
    <cellStyle name="Normal 4 2 16 2" xfId="51732"/>
    <cellStyle name="Normal 4 2 16 3" xfId="51733"/>
    <cellStyle name="Normal 4 2 17" xfId="51734"/>
    <cellStyle name="Normal 4 2 17 2" xfId="51735"/>
    <cellStyle name="Normal 4 2 17 3" xfId="51736"/>
    <cellStyle name="Normal 4 2 18" xfId="51737"/>
    <cellStyle name="Normal 4 2 18 2" xfId="51738"/>
    <cellStyle name="Normal 4 2 18 3" xfId="51739"/>
    <cellStyle name="Normal 4 2 19" xfId="51740"/>
    <cellStyle name="Normal 4 2 19 2" xfId="51741"/>
    <cellStyle name="Normal 4 2 19 3" xfId="51742"/>
    <cellStyle name="Normal 4 2 2" xfId="51743"/>
    <cellStyle name="Normal 4 2 2 10" xfId="51744"/>
    <cellStyle name="Normal 4 2 2 10 2" xfId="51745"/>
    <cellStyle name="Normal 4 2 2 10 2 2" xfId="51746"/>
    <cellStyle name="Normal 4 2 2 10 2 2 2" xfId="51747"/>
    <cellStyle name="Normal 4 2 2 10 2 2 3" xfId="51748"/>
    <cellStyle name="Normal 4 2 2 10 2 3" xfId="51749"/>
    <cellStyle name="Normal 4 2 2 10 2 4" xfId="51750"/>
    <cellStyle name="Normal 4 2 2 10 3" xfId="51751"/>
    <cellStyle name="Normal 4 2 2 10 3 2" xfId="51752"/>
    <cellStyle name="Normal 4 2 2 10 3 3" xfId="51753"/>
    <cellStyle name="Normal 4 2 2 10 4" xfId="51754"/>
    <cellStyle name="Normal 4 2 2 10 5" xfId="51755"/>
    <cellStyle name="Normal 4 2 2 11" xfId="51756"/>
    <cellStyle name="Normal 4 2 2 11 2" xfId="51757"/>
    <cellStyle name="Normal 4 2 2 11 2 2" xfId="51758"/>
    <cellStyle name="Normal 4 2 2 11 2 2 2" xfId="51759"/>
    <cellStyle name="Normal 4 2 2 11 2 2 3" xfId="51760"/>
    <cellStyle name="Normal 4 2 2 11 2 3" xfId="51761"/>
    <cellStyle name="Normal 4 2 2 11 2 4" xfId="51762"/>
    <cellStyle name="Normal 4 2 2 11 3" xfId="51763"/>
    <cellStyle name="Normal 4 2 2 11 3 2" xfId="51764"/>
    <cellStyle name="Normal 4 2 2 11 3 3" xfId="51765"/>
    <cellStyle name="Normal 4 2 2 11 4" xfId="51766"/>
    <cellStyle name="Normal 4 2 2 11 5" xfId="51767"/>
    <cellStyle name="Normal 4 2 2 12" xfId="51768"/>
    <cellStyle name="Normal 4 2 2 12 2" xfId="51769"/>
    <cellStyle name="Normal 4 2 2 12 2 2" xfId="51770"/>
    <cellStyle name="Normal 4 2 2 12 2 3" xfId="51771"/>
    <cellStyle name="Normal 4 2 2 12 3" xfId="51772"/>
    <cellStyle name="Normal 4 2 2 12 4" xfId="51773"/>
    <cellStyle name="Normal 4 2 2 13" xfId="51774"/>
    <cellStyle name="Normal 4 2 2 13 2" xfId="51775"/>
    <cellStyle name="Normal 4 2 2 13 2 2" xfId="51776"/>
    <cellStyle name="Normal 4 2 2 13 2 3" xfId="51777"/>
    <cellStyle name="Normal 4 2 2 13 3" xfId="51778"/>
    <cellStyle name="Normal 4 2 2 13 4" xfId="51779"/>
    <cellStyle name="Normal 4 2 2 14" xfId="51780"/>
    <cellStyle name="Normal 4 2 2 14 2" xfId="51781"/>
    <cellStyle name="Normal 4 2 2 14 3" xfId="51782"/>
    <cellStyle name="Normal 4 2 2 15" xfId="51783"/>
    <cellStyle name="Normal 4 2 2 15 2" xfId="51784"/>
    <cellStyle name="Normal 4 2 2 15 3" xfId="51785"/>
    <cellStyle name="Normal 4 2 2 16" xfId="51786"/>
    <cellStyle name="Normal 4 2 2 16 2" xfId="51787"/>
    <cellStyle name="Normal 4 2 2 16 3" xfId="51788"/>
    <cellStyle name="Normal 4 2 2 17" xfId="51789"/>
    <cellStyle name="Normal 4 2 2 17 2" xfId="51790"/>
    <cellStyle name="Normal 4 2 2 17 3" xfId="51791"/>
    <cellStyle name="Normal 4 2 2 18" xfId="51792"/>
    <cellStyle name="Normal 4 2 2 18 2" xfId="51793"/>
    <cellStyle name="Normal 4 2 2 18 3" xfId="51794"/>
    <cellStyle name="Normal 4 2 2 19" xfId="51795"/>
    <cellStyle name="Normal 4 2 2 2" xfId="51796"/>
    <cellStyle name="Normal 4 2 2 2 10" xfId="51797"/>
    <cellStyle name="Normal 4 2 2 2 10 2" xfId="51798"/>
    <cellStyle name="Normal 4 2 2 2 10 2 2" xfId="51799"/>
    <cellStyle name="Normal 4 2 2 2 10 2 2 2" xfId="51800"/>
    <cellStyle name="Normal 4 2 2 2 10 2 2 3" xfId="51801"/>
    <cellStyle name="Normal 4 2 2 2 10 2 3" xfId="51802"/>
    <cellStyle name="Normal 4 2 2 2 10 2 4" xfId="51803"/>
    <cellStyle name="Normal 4 2 2 2 10 3" xfId="51804"/>
    <cellStyle name="Normal 4 2 2 2 10 3 2" xfId="51805"/>
    <cellStyle name="Normal 4 2 2 2 10 3 3" xfId="51806"/>
    <cellStyle name="Normal 4 2 2 2 10 4" xfId="51807"/>
    <cellStyle name="Normal 4 2 2 2 10 5" xfId="51808"/>
    <cellStyle name="Normal 4 2 2 2 11" xfId="51809"/>
    <cellStyle name="Normal 4 2 2 2 11 2" xfId="51810"/>
    <cellStyle name="Normal 4 2 2 2 11 2 2" xfId="51811"/>
    <cellStyle name="Normal 4 2 2 2 11 2 3" xfId="51812"/>
    <cellStyle name="Normal 4 2 2 2 11 3" xfId="51813"/>
    <cellStyle name="Normal 4 2 2 2 11 4" xfId="51814"/>
    <cellStyle name="Normal 4 2 2 2 12" xfId="51815"/>
    <cellStyle name="Normal 4 2 2 2 12 2" xfId="51816"/>
    <cellStyle name="Normal 4 2 2 2 12 2 2" xfId="51817"/>
    <cellStyle name="Normal 4 2 2 2 12 2 3" xfId="51818"/>
    <cellStyle name="Normal 4 2 2 2 12 3" xfId="51819"/>
    <cellStyle name="Normal 4 2 2 2 12 4" xfId="51820"/>
    <cellStyle name="Normal 4 2 2 2 13" xfId="51821"/>
    <cellStyle name="Normal 4 2 2 2 13 2" xfId="51822"/>
    <cellStyle name="Normal 4 2 2 2 13 3" xfId="51823"/>
    <cellStyle name="Normal 4 2 2 2 14" xfId="51824"/>
    <cellStyle name="Normal 4 2 2 2 14 2" xfId="51825"/>
    <cellStyle name="Normal 4 2 2 2 14 3" xfId="51826"/>
    <cellStyle name="Normal 4 2 2 2 15" xfId="51827"/>
    <cellStyle name="Normal 4 2 2 2 15 2" xfId="51828"/>
    <cellStyle name="Normal 4 2 2 2 15 3" xfId="51829"/>
    <cellStyle name="Normal 4 2 2 2 16" xfId="51830"/>
    <cellStyle name="Normal 4 2 2 2 16 2" xfId="51831"/>
    <cellStyle name="Normal 4 2 2 2 16 3" xfId="51832"/>
    <cellStyle name="Normal 4 2 2 2 17" xfId="51833"/>
    <cellStyle name="Normal 4 2 2 2 17 2" xfId="51834"/>
    <cellStyle name="Normal 4 2 2 2 17 3" xfId="51835"/>
    <cellStyle name="Normal 4 2 2 2 18" xfId="51836"/>
    <cellStyle name="Normal 4 2 2 2 19" xfId="51837"/>
    <cellStyle name="Normal 4 2 2 2 2" xfId="51838"/>
    <cellStyle name="Normal 4 2 2 2 2 10" xfId="51839"/>
    <cellStyle name="Normal 4 2 2 2 2 10 2" xfId="51840"/>
    <cellStyle name="Normal 4 2 2 2 2 10 2 2" xfId="51841"/>
    <cellStyle name="Normal 4 2 2 2 2 10 2 3" xfId="51842"/>
    <cellStyle name="Normal 4 2 2 2 2 10 3" xfId="51843"/>
    <cellStyle name="Normal 4 2 2 2 2 10 4" xfId="51844"/>
    <cellStyle name="Normal 4 2 2 2 2 11" xfId="51845"/>
    <cellStyle name="Normal 4 2 2 2 2 11 2" xfId="51846"/>
    <cellStyle name="Normal 4 2 2 2 2 11 3" xfId="51847"/>
    <cellStyle name="Normal 4 2 2 2 2 12" xfId="51848"/>
    <cellStyle name="Normal 4 2 2 2 2 12 2" xfId="51849"/>
    <cellStyle name="Normal 4 2 2 2 2 12 3" xfId="51850"/>
    <cellStyle name="Normal 4 2 2 2 2 13" xfId="51851"/>
    <cellStyle name="Normal 4 2 2 2 2 13 2" xfId="51852"/>
    <cellStyle name="Normal 4 2 2 2 2 13 3" xfId="51853"/>
    <cellStyle name="Normal 4 2 2 2 2 14" xfId="51854"/>
    <cellStyle name="Normal 4 2 2 2 2 14 2" xfId="51855"/>
    <cellStyle name="Normal 4 2 2 2 2 14 3" xfId="51856"/>
    <cellStyle name="Normal 4 2 2 2 2 15" xfId="51857"/>
    <cellStyle name="Normal 4 2 2 2 2 15 2" xfId="51858"/>
    <cellStyle name="Normal 4 2 2 2 2 15 3" xfId="51859"/>
    <cellStyle name="Normal 4 2 2 2 2 16" xfId="51860"/>
    <cellStyle name="Normal 4 2 2 2 2 17" xfId="51861"/>
    <cellStyle name="Normal 4 2 2 2 2 2" xfId="51862"/>
    <cellStyle name="Normal 4 2 2 2 2 2 2" xfId="51863"/>
    <cellStyle name="Normal 4 2 2 2 2 2 2 2" xfId="51864"/>
    <cellStyle name="Normal 4 2 2 2 2 2 2 2 2" xfId="51865"/>
    <cellStyle name="Normal 4 2 2 2 2 2 2 2 3" xfId="51866"/>
    <cellStyle name="Normal 4 2 2 2 2 2 2 3" xfId="51867"/>
    <cellStyle name="Normal 4 2 2 2 2 2 2 4" xfId="51868"/>
    <cellStyle name="Normal 4 2 2 2 2 2 3" xfId="51869"/>
    <cellStyle name="Normal 4 2 2 2 2 2 3 2" xfId="51870"/>
    <cellStyle name="Normal 4 2 2 2 2 2 3 3" xfId="51871"/>
    <cellStyle name="Normal 4 2 2 2 2 2 4" xfId="51872"/>
    <cellStyle name="Normal 4 2 2 2 2 2 5" xfId="51873"/>
    <cellStyle name="Normal 4 2 2 2 2 3" xfId="51874"/>
    <cellStyle name="Normal 4 2 2 2 2 3 2" xfId="51875"/>
    <cellStyle name="Normal 4 2 2 2 2 3 2 2" xfId="51876"/>
    <cellStyle name="Normal 4 2 2 2 2 3 2 2 2" xfId="51877"/>
    <cellStyle name="Normal 4 2 2 2 2 3 2 2 3" xfId="51878"/>
    <cellStyle name="Normal 4 2 2 2 2 3 2 3" xfId="51879"/>
    <cellStyle name="Normal 4 2 2 2 2 3 2 4" xfId="51880"/>
    <cellStyle name="Normal 4 2 2 2 2 3 3" xfId="51881"/>
    <cellStyle name="Normal 4 2 2 2 2 3 3 2" xfId="51882"/>
    <cellStyle name="Normal 4 2 2 2 2 3 3 3" xfId="51883"/>
    <cellStyle name="Normal 4 2 2 2 2 3 4" xfId="51884"/>
    <cellStyle name="Normal 4 2 2 2 2 3 5" xfId="51885"/>
    <cellStyle name="Normal 4 2 2 2 2 4" xfId="51886"/>
    <cellStyle name="Normal 4 2 2 2 2 4 2" xfId="51887"/>
    <cellStyle name="Normal 4 2 2 2 2 4 2 2" xfId="51888"/>
    <cellStyle name="Normal 4 2 2 2 2 4 2 2 2" xfId="51889"/>
    <cellStyle name="Normal 4 2 2 2 2 4 2 2 3" xfId="51890"/>
    <cellStyle name="Normal 4 2 2 2 2 4 2 3" xfId="51891"/>
    <cellStyle name="Normal 4 2 2 2 2 4 2 4" xfId="51892"/>
    <cellStyle name="Normal 4 2 2 2 2 4 3" xfId="51893"/>
    <cellStyle name="Normal 4 2 2 2 2 4 3 2" xfId="51894"/>
    <cellStyle name="Normal 4 2 2 2 2 4 3 3" xfId="51895"/>
    <cellStyle name="Normal 4 2 2 2 2 4 4" xfId="51896"/>
    <cellStyle name="Normal 4 2 2 2 2 4 5" xfId="51897"/>
    <cellStyle name="Normal 4 2 2 2 2 5" xfId="51898"/>
    <cellStyle name="Normal 4 2 2 2 2 5 2" xfId="51899"/>
    <cellStyle name="Normal 4 2 2 2 2 5 2 2" xfId="51900"/>
    <cellStyle name="Normal 4 2 2 2 2 5 2 2 2" xfId="51901"/>
    <cellStyle name="Normal 4 2 2 2 2 5 2 2 3" xfId="51902"/>
    <cellStyle name="Normal 4 2 2 2 2 5 2 3" xfId="51903"/>
    <cellStyle name="Normal 4 2 2 2 2 5 2 4" xfId="51904"/>
    <cellStyle name="Normal 4 2 2 2 2 5 3" xfId="51905"/>
    <cellStyle name="Normal 4 2 2 2 2 5 3 2" xfId="51906"/>
    <cellStyle name="Normal 4 2 2 2 2 5 3 3" xfId="51907"/>
    <cellStyle name="Normal 4 2 2 2 2 5 4" xfId="51908"/>
    <cellStyle name="Normal 4 2 2 2 2 5 5" xfId="51909"/>
    <cellStyle name="Normal 4 2 2 2 2 6" xfId="51910"/>
    <cellStyle name="Normal 4 2 2 2 2 6 2" xfId="51911"/>
    <cellStyle name="Normal 4 2 2 2 2 6 2 2" xfId="51912"/>
    <cellStyle name="Normal 4 2 2 2 2 6 2 2 2" xfId="51913"/>
    <cellStyle name="Normal 4 2 2 2 2 6 2 2 3" xfId="51914"/>
    <cellStyle name="Normal 4 2 2 2 2 6 2 3" xfId="51915"/>
    <cellStyle name="Normal 4 2 2 2 2 6 2 4" xfId="51916"/>
    <cellStyle name="Normal 4 2 2 2 2 6 3" xfId="51917"/>
    <cellStyle name="Normal 4 2 2 2 2 6 3 2" xfId="51918"/>
    <cellStyle name="Normal 4 2 2 2 2 6 3 3" xfId="51919"/>
    <cellStyle name="Normal 4 2 2 2 2 6 4" xfId="51920"/>
    <cellStyle name="Normal 4 2 2 2 2 6 5" xfId="51921"/>
    <cellStyle name="Normal 4 2 2 2 2 7" xfId="51922"/>
    <cellStyle name="Normal 4 2 2 2 2 7 2" xfId="51923"/>
    <cellStyle name="Normal 4 2 2 2 2 7 2 2" xfId="51924"/>
    <cellStyle name="Normal 4 2 2 2 2 7 2 2 2" xfId="51925"/>
    <cellStyle name="Normal 4 2 2 2 2 7 2 2 3" xfId="51926"/>
    <cellStyle name="Normal 4 2 2 2 2 7 2 3" xfId="51927"/>
    <cellStyle name="Normal 4 2 2 2 2 7 2 4" xfId="51928"/>
    <cellStyle name="Normal 4 2 2 2 2 7 3" xfId="51929"/>
    <cellStyle name="Normal 4 2 2 2 2 7 3 2" xfId="51930"/>
    <cellStyle name="Normal 4 2 2 2 2 7 3 3" xfId="51931"/>
    <cellStyle name="Normal 4 2 2 2 2 7 4" xfId="51932"/>
    <cellStyle name="Normal 4 2 2 2 2 7 5" xfId="51933"/>
    <cellStyle name="Normal 4 2 2 2 2 8" xfId="51934"/>
    <cellStyle name="Normal 4 2 2 2 2 8 2" xfId="51935"/>
    <cellStyle name="Normal 4 2 2 2 2 8 2 2" xfId="51936"/>
    <cellStyle name="Normal 4 2 2 2 2 8 2 2 2" xfId="51937"/>
    <cellStyle name="Normal 4 2 2 2 2 8 2 2 3" xfId="51938"/>
    <cellStyle name="Normal 4 2 2 2 2 8 2 3" xfId="51939"/>
    <cellStyle name="Normal 4 2 2 2 2 8 2 4" xfId="51940"/>
    <cellStyle name="Normal 4 2 2 2 2 8 3" xfId="51941"/>
    <cellStyle name="Normal 4 2 2 2 2 8 3 2" xfId="51942"/>
    <cellStyle name="Normal 4 2 2 2 2 8 3 3" xfId="51943"/>
    <cellStyle name="Normal 4 2 2 2 2 8 4" xfId="51944"/>
    <cellStyle name="Normal 4 2 2 2 2 8 5" xfId="51945"/>
    <cellStyle name="Normal 4 2 2 2 2 9" xfId="51946"/>
    <cellStyle name="Normal 4 2 2 2 2 9 2" xfId="51947"/>
    <cellStyle name="Normal 4 2 2 2 2 9 2 2" xfId="51948"/>
    <cellStyle name="Normal 4 2 2 2 2 9 2 3" xfId="51949"/>
    <cellStyle name="Normal 4 2 2 2 2 9 3" xfId="51950"/>
    <cellStyle name="Normal 4 2 2 2 2 9 4" xfId="51951"/>
    <cellStyle name="Normal 4 2 2 2 3" xfId="51952"/>
    <cellStyle name="Normal 4 2 2 2 3 2" xfId="51953"/>
    <cellStyle name="Normal 4 2 2 2 3 2 2" xfId="51954"/>
    <cellStyle name="Normal 4 2 2 2 3 2 2 2" xfId="51955"/>
    <cellStyle name="Normal 4 2 2 2 3 2 2 3" xfId="51956"/>
    <cellStyle name="Normal 4 2 2 2 3 2 3" xfId="51957"/>
    <cellStyle name="Normal 4 2 2 2 3 2 4" xfId="51958"/>
    <cellStyle name="Normal 4 2 2 2 3 3" xfId="51959"/>
    <cellStyle name="Normal 4 2 2 2 3 3 2" xfId="51960"/>
    <cellStyle name="Normal 4 2 2 2 3 3 3" xfId="51961"/>
    <cellStyle name="Normal 4 2 2 2 3 4" xfId="51962"/>
    <cellStyle name="Normal 4 2 2 2 3 5" xfId="51963"/>
    <cellStyle name="Normal 4 2 2 2 4" xfId="51964"/>
    <cellStyle name="Normal 4 2 2 2 4 2" xfId="51965"/>
    <cellStyle name="Normal 4 2 2 2 4 2 2" xfId="51966"/>
    <cellStyle name="Normal 4 2 2 2 4 2 2 2" xfId="51967"/>
    <cellStyle name="Normal 4 2 2 2 4 2 2 3" xfId="51968"/>
    <cellStyle name="Normal 4 2 2 2 4 2 3" xfId="51969"/>
    <cellStyle name="Normal 4 2 2 2 4 2 4" xfId="51970"/>
    <cellStyle name="Normal 4 2 2 2 4 3" xfId="51971"/>
    <cellStyle name="Normal 4 2 2 2 4 3 2" xfId="51972"/>
    <cellStyle name="Normal 4 2 2 2 4 3 3" xfId="51973"/>
    <cellStyle name="Normal 4 2 2 2 4 4" xfId="51974"/>
    <cellStyle name="Normal 4 2 2 2 4 5" xfId="51975"/>
    <cellStyle name="Normal 4 2 2 2 5" xfId="51976"/>
    <cellStyle name="Normal 4 2 2 2 5 2" xfId="51977"/>
    <cellStyle name="Normal 4 2 2 2 5 2 2" xfId="51978"/>
    <cellStyle name="Normal 4 2 2 2 5 2 2 2" xfId="51979"/>
    <cellStyle name="Normal 4 2 2 2 5 2 2 3" xfId="51980"/>
    <cellStyle name="Normal 4 2 2 2 5 2 3" xfId="51981"/>
    <cellStyle name="Normal 4 2 2 2 5 2 4" xfId="51982"/>
    <cellStyle name="Normal 4 2 2 2 5 3" xfId="51983"/>
    <cellStyle name="Normal 4 2 2 2 5 3 2" xfId="51984"/>
    <cellStyle name="Normal 4 2 2 2 5 3 3" xfId="51985"/>
    <cellStyle name="Normal 4 2 2 2 5 4" xfId="51986"/>
    <cellStyle name="Normal 4 2 2 2 5 5" xfId="51987"/>
    <cellStyle name="Normal 4 2 2 2 6" xfId="51988"/>
    <cellStyle name="Normal 4 2 2 2 6 2" xfId="51989"/>
    <cellStyle name="Normal 4 2 2 2 6 2 2" xfId="51990"/>
    <cellStyle name="Normal 4 2 2 2 6 2 2 2" xfId="51991"/>
    <cellStyle name="Normal 4 2 2 2 6 2 2 3" xfId="51992"/>
    <cellStyle name="Normal 4 2 2 2 6 2 3" xfId="51993"/>
    <cellStyle name="Normal 4 2 2 2 6 2 4" xfId="51994"/>
    <cellStyle name="Normal 4 2 2 2 6 3" xfId="51995"/>
    <cellStyle name="Normal 4 2 2 2 6 3 2" xfId="51996"/>
    <cellStyle name="Normal 4 2 2 2 6 3 3" xfId="51997"/>
    <cellStyle name="Normal 4 2 2 2 6 4" xfId="51998"/>
    <cellStyle name="Normal 4 2 2 2 6 5" xfId="51999"/>
    <cellStyle name="Normal 4 2 2 2 7" xfId="52000"/>
    <cellStyle name="Normal 4 2 2 2 7 2" xfId="52001"/>
    <cellStyle name="Normal 4 2 2 2 7 2 2" xfId="52002"/>
    <cellStyle name="Normal 4 2 2 2 7 2 2 2" xfId="52003"/>
    <cellStyle name="Normal 4 2 2 2 7 2 2 3" xfId="52004"/>
    <cellStyle name="Normal 4 2 2 2 7 2 3" xfId="52005"/>
    <cellStyle name="Normal 4 2 2 2 7 2 4" xfId="52006"/>
    <cellStyle name="Normal 4 2 2 2 7 3" xfId="52007"/>
    <cellStyle name="Normal 4 2 2 2 7 3 2" xfId="52008"/>
    <cellStyle name="Normal 4 2 2 2 7 3 3" xfId="52009"/>
    <cellStyle name="Normal 4 2 2 2 7 4" xfId="52010"/>
    <cellStyle name="Normal 4 2 2 2 7 5" xfId="52011"/>
    <cellStyle name="Normal 4 2 2 2 8" xfId="52012"/>
    <cellStyle name="Normal 4 2 2 2 8 2" xfId="52013"/>
    <cellStyle name="Normal 4 2 2 2 8 2 2" xfId="52014"/>
    <cellStyle name="Normal 4 2 2 2 8 2 2 2" xfId="52015"/>
    <cellStyle name="Normal 4 2 2 2 8 2 2 3" xfId="52016"/>
    <cellStyle name="Normal 4 2 2 2 8 2 3" xfId="52017"/>
    <cellStyle name="Normal 4 2 2 2 8 2 4" xfId="52018"/>
    <cellStyle name="Normal 4 2 2 2 8 3" xfId="52019"/>
    <cellStyle name="Normal 4 2 2 2 8 3 2" xfId="52020"/>
    <cellStyle name="Normal 4 2 2 2 8 3 3" xfId="52021"/>
    <cellStyle name="Normal 4 2 2 2 8 4" xfId="52022"/>
    <cellStyle name="Normal 4 2 2 2 8 5" xfId="52023"/>
    <cellStyle name="Normal 4 2 2 2 9" xfId="52024"/>
    <cellStyle name="Normal 4 2 2 2 9 2" xfId="52025"/>
    <cellStyle name="Normal 4 2 2 2 9 2 2" xfId="52026"/>
    <cellStyle name="Normal 4 2 2 2 9 2 2 2" xfId="52027"/>
    <cellStyle name="Normal 4 2 2 2 9 2 2 3" xfId="52028"/>
    <cellStyle name="Normal 4 2 2 2 9 2 3" xfId="52029"/>
    <cellStyle name="Normal 4 2 2 2 9 2 4" xfId="52030"/>
    <cellStyle name="Normal 4 2 2 2 9 3" xfId="52031"/>
    <cellStyle name="Normal 4 2 2 2 9 3 2" xfId="52032"/>
    <cellStyle name="Normal 4 2 2 2 9 3 3" xfId="52033"/>
    <cellStyle name="Normal 4 2 2 2 9 4" xfId="52034"/>
    <cellStyle name="Normal 4 2 2 2 9 5" xfId="52035"/>
    <cellStyle name="Normal 4 2 2 20" xfId="52036"/>
    <cellStyle name="Normal 4 2 2 3" xfId="52037"/>
    <cellStyle name="Normal 4 2 2 3 10" xfId="52038"/>
    <cellStyle name="Normal 4 2 2 3 10 2" xfId="52039"/>
    <cellStyle name="Normal 4 2 2 3 10 2 2" xfId="52040"/>
    <cellStyle name="Normal 4 2 2 3 10 2 3" xfId="52041"/>
    <cellStyle name="Normal 4 2 2 3 10 3" xfId="52042"/>
    <cellStyle name="Normal 4 2 2 3 10 4" xfId="52043"/>
    <cellStyle name="Normal 4 2 2 3 11" xfId="52044"/>
    <cellStyle name="Normal 4 2 2 3 11 2" xfId="52045"/>
    <cellStyle name="Normal 4 2 2 3 11 3" xfId="52046"/>
    <cellStyle name="Normal 4 2 2 3 12" xfId="52047"/>
    <cellStyle name="Normal 4 2 2 3 12 2" xfId="52048"/>
    <cellStyle name="Normal 4 2 2 3 12 3" xfId="52049"/>
    <cellStyle name="Normal 4 2 2 3 13" xfId="52050"/>
    <cellStyle name="Normal 4 2 2 3 13 2" xfId="52051"/>
    <cellStyle name="Normal 4 2 2 3 13 3" xfId="52052"/>
    <cellStyle name="Normal 4 2 2 3 14" xfId="52053"/>
    <cellStyle name="Normal 4 2 2 3 14 2" xfId="52054"/>
    <cellStyle name="Normal 4 2 2 3 14 3" xfId="52055"/>
    <cellStyle name="Normal 4 2 2 3 15" xfId="52056"/>
    <cellStyle name="Normal 4 2 2 3 15 2" xfId="52057"/>
    <cellStyle name="Normal 4 2 2 3 15 3" xfId="52058"/>
    <cellStyle name="Normal 4 2 2 3 16" xfId="52059"/>
    <cellStyle name="Normal 4 2 2 3 17" xfId="52060"/>
    <cellStyle name="Normal 4 2 2 3 2" xfId="52061"/>
    <cellStyle name="Normal 4 2 2 3 2 2" xfId="52062"/>
    <cellStyle name="Normal 4 2 2 3 2 2 2" xfId="52063"/>
    <cellStyle name="Normal 4 2 2 3 2 2 2 2" xfId="52064"/>
    <cellStyle name="Normal 4 2 2 3 2 2 2 3" xfId="52065"/>
    <cellStyle name="Normal 4 2 2 3 2 2 3" xfId="52066"/>
    <cellStyle name="Normal 4 2 2 3 2 2 4" xfId="52067"/>
    <cellStyle name="Normal 4 2 2 3 2 3" xfId="52068"/>
    <cellStyle name="Normal 4 2 2 3 2 3 2" xfId="52069"/>
    <cellStyle name="Normal 4 2 2 3 2 3 3" xfId="52070"/>
    <cellStyle name="Normal 4 2 2 3 2 4" xfId="52071"/>
    <cellStyle name="Normal 4 2 2 3 2 5" xfId="52072"/>
    <cellStyle name="Normal 4 2 2 3 3" xfId="52073"/>
    <cellStyle name="Normal 4 2 2 3 3 2" xfId="52074"/>
    <cellStyle name="Normal 4 2 2 3 3 2 2" xfId="52075"/>
    <cellStyle name="Normal 4 2 2 3 3 2 2 2" xfId="52076"/>
    <cellStyle name="Normal 4 2 2 3 3 2 2 3" xfId="52077"/>
    <cellStyle name="Normal 4 2 2 3 3 2 3" xfId="52078"/>
    <cellStyle name="Normal 4 2 2 3 3 2 4" xfId="52079"/>
    <cellStyle name="Normal 4 2 2 3 3 3" xfId="52080"/>
    <cellStyle name="Normal 4 2 2 3 3 3 2" xfId="52081"/>
    <cellStyle name="Normal 4 2 2 3 3 3 3" xfId="52082"/>
    <cellStyle name="Normal 4 2 2 3 3 4" xfId="52083"/>
    <cellStyle name="Normal 4 2 2 3 3 5" xfId="52084"/>
    <cellStyle name="Normal 4 2 2 3 4" xfId="52085"/>
    <cellStyle name="Normal 4 2 2 3 4 2" xfId="52086"/>
    <cellStyle name="Normal 4 2 2 3 4 2 2" xfId="52087"/>
    <cellStyle name="Normal 4 2 2 3 4 2 2 2" xfId="52088"/>
    <cellStyle name="Normal 4 2 2 3 4 2 2 3" xfId="52089"/>
    <cellStyle name="Normal 4 2 2 3 4 2 3" xfId="52090"/>
    <cellStyle name="Normal 4 2 2 3 4 2 4" xfId="52091"/>
    <cellStyle name="Normal 4 2 2 3 4 3" xfId="52092"/>
    <cellStyle name="Normal 4 2 2 3 4 3 2" xfId="52093"/>
    <cellStyle name="Normal 4 2 2 3 4 3 3" xfId="52094"/>
    <cellStyle name="Normal 4 2 2 3 4 4" xfId="52095"/>
    <cellStyle name="Normal 4 2 2 3 4 5" xfId="52096"/>
    <cellStyle name="Normal 4 2 2 3 5" xfId="52097"/>
    <cellStyle name="Normal 4 2 2 3 5 2" xfId="52098"/>
    <cellStyle name="Normal 4 2 2 3 5 2 2" xfId="52099"/>
    <cellStyle name="Normal 4 2 2 3 5 2 2 2" xfId="52100"/>
    <cellStyle name="Normal 4 2 2 3 5 2 2 3" xfId="52101"/>
    <cellStyle name="Normal 4 2 2 3 5 2 3" xfId="52102"/>
    <cellStyle name="Normal 4 2 2 3 5 2 4" xfId="52103"/>
    <cellStyle name="Normal 4 2 2 3 5 3" xfId="52104"/>
    <cellStyle name="Normal 4 2 2 3 5 3 2" xfId="52105"/>
    <cellStyle name="Normal 4 2 2 3 5 3 3" xfId="52106"/>
    <cellStyle name="Normal 4 2 2 3 5 4" xfId="52107"/>
    <cellStyle name="Normal 4 2 2 3 5 5" xfId="52108"/>
    <cellStyle name="Normal 4 2 2 3 6" xfId="52109"/>
    <cellStyle name="Normal 4 2 2 3 6 2" xfId="52110"/>
    <cellStyle name="Normal 4 2 2 3 6 2 2" xfId="52111"/>
    <cellStyle name="Normal 4 2 2 3 6 2 2 2" xfId="52112"/>
    <cellStyle name="Normal 4 2 2 3 6 2 2 3" xfId="52113"/>
    <cellStyle name="Normal 4 2 2 3 6 2 3" xfId="52114"/>
    <cellStyle name="Normal 4 2 2 3 6 2 4" xfId="52115"/>
    <cellStyle name="Normal 4 2 2 3 6 3" xfId="52116"/>
    <cellStyle name="Normal 4 2 2 3 6 3 2" xfId="52117"/>
    <cellStyle name="Normal 4 2 2 3 6 3 3" xfId="52118"/>
    <cellStyle name="Normal 4 2 2 3 6 4" xfId="52119"/>
    <cellStyle name="Normal 4 2 2 3 6 5" xfId="52120"/>
    <cellStyle name="Normal 4 2 2 3 7" xfId="52121"/>
    <cellStyle name="Normal 4 2 2 3 7 2" xfId="52122"/>
    <cellStyle name="Normal 4 2 2 3 7 2 2" xfId="52123"/>
    <cellStyle name="Normal 4 2 2 3 7 2 2 2" xfId="52124"/>
    <cellStyle name="Normal 4 2 2 3 7 2 2 3" xfId="52125"/>
    <cellStyle name="Normal 4 2 2 3 7 2 3" xfId="52126"/>
    <cellStyle name="Normal 4 2 2 3 7 2 4" xfId="52127"/>
    <cellStyle name="Normal 4 2 2 3 7 3" xfId="52128"/>
    <cellStyle name="Normal 4 2 2 3 7 3 2" xfId="52129"/>
    <cellStyle name="Normal 4 2 2 3 7 3 3" xfId="52130"/>
    <cellStyle name="Normal 4 2 2 3 7 4" xfId="52131"/>
    <cellStyle name="Normal 4 2 2 3 7 5" xfId="52132"/>
    <cellStyle name="Normal 4 2 2 3 8" xfId="52133"/>
    <cellStyle name="Normal 4 2 2 3 8 2" xfId="52134"/>
    <cellStyle name="Normal 4 2 2 3 8 2 2" xfId="52135"/>
    <cellStyle name="Normal 4 2 2 3 8 2 2 2" xfId="52136"/>
    <cellStyle name="Normal 4 2 2 3 8 2 2 3" xfId="52137"/>
    <cellStyle name="Normal 4 2 2 3 8 2 3" xfId="52138"/>
    <cellStyle name="Normal 4 2 2 3 8 2 4" xfId="52139"/>
    <cellStyle name="Normal 4 2 2 3 8 3" xfId="52140"/>
    <cellStyle name="Normal 4 2 2 3 8 3 2" xfId="52141"/>
    <cellStyle name="Normal 4 2 2 3 8 3 3" xfId="52142"/>
    <cellStyle name="Normal 4 2 2 3 8 4" xfId="52143"/>
    <cellStyle name="Normal 4 2 2 3 8 5" xfId="52144"/>
    <cellStyle name="Normal 4 2 2 3 9" xfId="52145"/>
    <cellStyle name="Normal 4 2 2 3 9 2" xfId="52146"/>
    <cellStyle name="Normal 4 2 2 3 9 2 2" xfId="52147"/>
    <cellStyle name="Normal 4 2 2 3 9 2 3" xfId="52148"/>
    <cellStyle name="Normal 4 2 2 3 9 3" xfId="52149"/>
    <cellStyle name="Normal 4 2 2 3 9 4" xfId="52150"/>
    <cellStyle name="Normal 4 2 2 4" xfId="52151"/>
    <cellStyle name="Normal 4 2 2 4 2" xfId="52152"/>
    <cellStyle name="Normal 4 2 2 4 2 2" xfId="52153"/>
    <cellStyle name="Normal 4 2 2 4 2 2 2" xfId="52154"/>
    <cellStyle name="Normal 4 2 2 4 2 2 3" xfId="52155"/>
    <cellStyle name="Normal 4 2 2 4 2 3" xfId="52156"/>
    <cellStyle name="Normal 4 2 2 4 2 4" xfId="52157"/>
    <cellStyle name="Normal 4 2 2 4 3" xfId="52158"/>
    <cellStyle name="Normal 4 2 2 4 3 2" xfId="52159"/>
    <cellStyle name="Normal 4 2 2 4 3 3" xfId="52160"/>
    <cellStyle name="Normal 4 2 2 4 4" xfId="52161"/>
    <cellStyle name="Normal 4 2 2 4 5" xfId="52162"/>
    <cellStyle name="Normal 4 2 2 5" xfId="52163"/>
    <cellStyle name="Normal 4 2 2 5 2" xfId="52164"/>
    <cellStyle name="Normal 4 2 2 5 2 2" xfId="52165"/>
    <cellStyle name="Normal 4 2 2 5 2 2 2" xfId="52166"/>
    <cellStyle name="Normal 4 2 2 5 2 2 3" xfId="52167"/>
    <cellStyle name="Normal 4 2 2 5 2 3" xfId="52168"/>
    <cellStyle name="Normal 4 2 2 5 2 4" xfId="52169"/>
    <cellStyle name="Normal 4 2 2 5 3" xfId="52170"/>
    <cellStyle name="Normal 4 2 2 5 3 2" xfId="52171"/>
    <cellStyle name="Normal 4 2 2 5 3 3" xfId="52172"/>
    <cellStyle name="Normal 4 2 2 5 4" xfId="52173"/>
    <cellStyle name="Normal 4 2 2 5 5" xfId="52174"/>
    <cellStyle name="Normal 4 2 2 6" xfId="52175"/>
    <cellStyle name="Normal 4 2 2 6 2" xfId="52176"/>
    <cellStyle name="Normal 4 2 2 6 2 2" xfId="52177"/>
    <cellStyle name="Normal 4 2 2 6 2 2 2" xfId="52178"/>
    <cellStyle name="Normal 4 2 2 6 2 2 3" xfId="52179"/>
    <cellStyle name="Normal 4 2 2 6 2 3" xfId="52180"/>
    <cellStyle name="Normal 4 2 2 6 2 4" xfId="52181"/>
    <cellStyle name="Normal 4 2 2 6 3" xfId="52182"/>
    <cellStyle name="Normal 4 2 2 6 3 2" xfId="52183"/>
    <cellStyle name="Normal 4 2 2 6 3 3" xfId="52184"/>
    <cellStyle name="Normal 4 2 2 6 4" xfId="52185"/>
    <cellStyle name="Normal 4 2 2 6 5" xfId="52186"/>
    <cellStyle name="Normal 4 2 2 7" xfId="52187"/>
    <cellStyle name="Normal 4 2 2 7 2" xfId="52188"/>
    <cellStyle name="Normal 4 2 2 7 2 2" xfId="52189"/>
    <cellStyle name="Normal 4 2 2 7 2 2 2" xfId="52190"/>
    <cellStyle name="Normal 4 2 2 7 2 2 3" xfId="52191"/>
    <cellStyle name="Normal 4 2 2 7 2 3" xfId="52192"/>
    <cellStyle name="Normal 4 2 2 7 2 4" xfId="52193"/>
    <cellStyle name="Normal 4 2 2 7 3" xfId="52194"/>
    <cellStyle name="Normal 4 2 2 7 3 2" xfId="52195"/>
    <cellStyle name="Normal 4 2 2 7 3 3" xfId="52196"/>
    <cellStyle name="Normal 4 2 2 7 4" xfId="52197"/>
    <cellStyle name="Normal 4 2 2 7 5" xfId="52198"/>
    <cellStyle name="Normal 4 2 2 8" xfId="52199"/>
    <cellStyle name="Normal 4 2 2 8 2" xfId="52200"/>
    <cellStyle name="Normal 4 2 2 8 2 2" xfId="52201"/>
    <cellStyle name="Normal 4 2 2 8 2 2 2" xfId="52202"/>
    <cellStyle name="Normal 4 2 2 8 2 2 3" xfId="52203"/>
    <cellStyle name="Normal 4 2 2 8 2 3" xfId="52204"/>
    <cellStyle name="Normal 4 2 2 8 2 4" xfId="52205"/>
    <cellStyle name="Normal 4 2 2 8 3" xfId="52206"/>
    <cellStyle name="Normal 4 2 2 8 3 2" xfId="52207"/>
    <cellStyle name="Normal 4 2 2 8 3 3" xfId="52208"/>
    <cellStyle name="Normal 4 2 2 8 4" xfId="52209"/>
    <cellStyle name="Normal 4 2 2 8 5" xfId="52210"/>
    <cellStyle name="Normal 4 2 2 9" xfId="52211"/>
    <cellStyle name="Normal 4 2 2 9 2" xfId="52212"/>
    <cellStyle name="Normal 4 2 2 9 2 2" xfId="52213"/>
    <cellStyle name="Normal 4 2 2 9 2 2 2" xfId="52214"/>
    <cellStyle name="Normal 4 2 2 9 2 2 3" xfId="52215"/>
    <cellStyle name="Normal 4 2 2 9 2 3" xfId="52216"/>
    <cellStyle name="Normal 4 2 2 9 2 4" xfId="52217"/>
    <cellStyle name="Normal 4 2 2 9 3" xfId="52218"/>
    <cellStyle name="Normal 4 2 2 9 3 2" xfId="52219"/>
    <cellStyle name="Normal 4 2 2 9 3 3" xfId="52220"/>
    <cellStyle name="Normal 4 2 2 9 4" xfId="52221"/>
    <cellStyle name="Normal 4 2 2 9 5" xfId="52222"/>
    <cellStyle name="Normal 4 2 20" xfId="52223"/>
    <cellStyle name="Normal 4 2 21" xfId="52224"/>
    <cellStyle name="Normal 4 2 3" xfId="52225"/>
    <cellStyle name="Normal 4 2 3 10" xfId="52226"/>
    <cellStyle name="Normal 4 2 3 10 2" xfId="52227"/>
    <cellStyle name="Normal 4 2 3 10 2 2" xfId="52228"/>
    <cellStyle name="Normal 4 2 3 10 2 2 2" xfId="52229"/>
    <cellStyle name="Normal 4 2 3 10 2 2 3" xfId="52230"/>
    <cellStyle name="Normal 4 2 3 10 2 3" xfId="52231"/>
    <cellStyle name="Normal 4 2 3 10 2 4" xfId="52232"/>
    <cellStyle name="Normal 4 2 3 10 3" xfId="52233"/>
    <cellStyle name="Normal 4 2 3 10 3 2" xfId="52234"/>
    <cellStyle name="Normal 4 2 3 10 3 3" xfId="52235"/>
    <cellStyle name="Normal 4 2 3 10 4" xfId="52236"/>
    <cellStyle name="Normal 4 2 3 10 5" xfId="52237"/>
    <cellStyle name="Normal 4 2 3 11" xfId="52238"/>
    <cellStyle name="Normal 4 2 3 11 2" xfId="52239"/>
    <cellStyle name="Normal 4 2 3 11 2 2" xfId="52240"/>
    <cellStyle name="Normal 4 2 3 11 2 3" xfId="52241"/>
    <cellStyle name="Normal 4 2 3 11 3" xfId="52242"/>
    <cellStyle name="Normal 4 2 3 11 4" xfId="52243"/>
    <cellStyle name="Normal 4 2 3 12" xfId="52244"/>
    <cellStyle name="Normal 4 2 3 12 2" xfId="52245"/>
    <cellStyle name="Normal 4 2 3 12 2 2" xfId="52246"/>
    <cellStyle name="Normal 4 2 3 12 2 3" xfId="52247"/>
    <cellStyle name="Normal 4 2 3 12 3" xfId="52248"/>
    <cellStyle name="Normal 4 2 3 12 4" xfId="52249"/>
    <cellStyle name="Normal 4 2 3 13" xfId="52250"/>
    <cellStyle name="Normal 4 2 3 13 2" xfId="52251"/>
    <cellStyle name="Normal 4 2 3 13 3" xfId="52252"/>
    <cellStyle name="Normal 4 2 3 14" xfId="52253"/>
    <cellStyle name="Normal 4 2 3 14 2" xfId="52254"/>
    <cellStyle name="Normal 4 2 3 14 3" xfId="52255"/>
    <cellStyle name="Normal 4 2 3 15" xfId="52256"/>
    <cellStyle name="Normal 4 2 3 15 2" xfId="52257"/>
    <cellStyle name="Normal 4 2 3 15 3" xfId="52258"/>
    <cellStyle name="Normal 4 2 3 16" xfId="52259"/>
    <cellStyle name="Normal 4 2 3 16 2" xfId="52260"/>
    <cellStyle name="Normal 4 2 3 16 3" xfId="52261"/>
    <cellStyle name="Normal 4 2 3 17" xfId="52262"/>
    <cellStyle name="Normal 4 2 3 17 2" xfId="52263"/>
    <cellStyle name="Normal 4 2 3 17 3" xfId="52264"/>
    <cellStyle name="Normal 4 2 3 18" xfId="52265"/>
    <cellStyle name="Normal 4 2 3 19" xfId="52266"/>
    <cellStyle name="Normal 4 2 3 2" xfId="52267"/>
    <cellStyle name="Normal 4 2 3 2 10" xfId="52268"/>
    <cellStyle name="Normal 4 2 3 2 10 2" xfId="52269"/>
    <cellStyle name="Normal 4 2 3 2 10 2 2" xfId="52270"/>
    <cellStyle name="Normal 4 2 3 2 10 2 3" xfId="52271"/>
    <cellStyle name="Normal 4 2 3 2 10 3" xfId="52272"/>
    <cellStyle name="Normal 4 2 3 2 10 4" xfId="52273"/>
    <cellStyle name="Normal 4 2 3 2 11" xfId="52274"/>
    <cellStyle name="Normal 4 2 3 2 11 2" xfId="52275"/>
    <cellStyle name="Normal 4 2 3 2 11 3" xfId="52276"/>
    <cellStyle name="Normal 4 2 3 2 12" xfId="52277"/>
    <cellStyle name="Normal 4 2 3 2 12 2" xfId="52278"/>
    <cellStyle name="Normal 4 2 3 2 12 3" xfId="52279"/>
    <cellStyle name="Normal 4 2 3 2 13" xfId="52280"/>
    <cellStyle name="Normal 4 2 3 2 13 2" xfId="52281"/>
    <cellStyle name="Normal 4 2 3 2 13 3" xfId="52282"/>
    <cellStyle name="Normal 4 2 3 2 14" xfId="52283"/>
    <cellStyle name="Normal 4 2 3 2 14 2" xfId="52284"/>
    <cellStyle name="Normal 4 2 3 2 14 3" xfId="52285"/>
    <cellStyle name="Normal 4 2 3 2 15" xfId="52286"/>
    <cellStyle name="Normal 4 2 3 2 15 2" xfId="52287"/>
    <cellStyle name="Normal 4 2 3 2 15 3" xfId="52288"/>
    <cellStyle name="Normal 4 2 3 2 16" xfId="52289"/>
    <cellStyle name="Normal 4 2 3 2 17" xfId="52290"/>
    <cellStyle name="Normal 4 2 3 2 2" xfId="52291"/>
    <cellStyle name="Normal 4 2 3 2 2 2" xfId="52292"/>
    <cellStyle name="Normal 4 2 3 2 2 2 2" xfId="52293"/>
    <cellStyle name="Normal 4 2 3 2 2 2 2 2" xfId="52294"/>
    <cellStyle name="Normal 4 2 3 2 2 2 2 3" xfId="52295"/>
    <cellStyle name="Normal 4 2 3 2 2 2 3" xfId="52296"/>
    <cellStyle name="Normal 4 2 3 2 2 2 4" xfId="52297"/>
    <cellStyle name="Normal 4 2 3 2 2 3" xfId="52298"/>
    <cellStyle name="Normal 4 2 3 2 2 3 2" xfId="52299"/>
    <cellStyle name="Normal 4 2 3 2 2 3 3" xfId="52300"/>
    <cellStyle name="Normal 4 2 3 2 2 4" xfId="52301"/>
    <cellStyle name="Normal 4 2 3 2 2 5" xfId="52302"/>
    <cellStyle name="Normal 4 2 3 2 3" xfId="52303"/>
    <cellStyle name="Normal 4 2 3 2 3 2" xfId="52304"/>
    <cellStyle name="Normal 4 2 3 2 3 2 2" xfId="52305"/>
    <cellStyle name="Normal 4 2 3 2 3 2 2 2" xfId="52306"/>
    <cellStyle name="Normal 4 2 3 2 3 2 2 3" xfId="52307"/>
    <cellStyle name="Normal 4 2 3 2 3 2 3" xfId="52308"/>
    <cellStyle name="Normal 4 2 3 2 3 2 4" xfId="52309"/>
    <cellStyle name="Normal 4 2 3 2 3 3" xfId="52310"/>
    <cellStyle name="Normal 4 2 3 2 3 3 2" xfId="52311"/>
    <cellStyle name="Normal 4 2 3 2 3 3 3" xfId="52312"/>
    <cellStyle name="Normal 4 2 3 2 3 4" xfId="52313"/>
    <cellStyle name="Normal 4 2 3 2 3 5" xfId="52314"/>
    <cellStyle name="Normal 4 2 3 2 4" xfId="52315"/>
    <cellStyle name="Normal 4 2 3 2 4 2" xfId="52316"/>
    <cellStyle name="Normal 4 2 3 2 4 2 2" xfId="52317"/>
    <cellStyle name="Normal 4 2 3 2 4 2 2 2" xfId="52318"/>
    <cellStyle name="Normal 4 2 3 2 4 2 2 3" xfId="52319"/>
    <cellStyle name="Normal 4 2 3 2 4 2 3" xfId="52320"/>
    <cellStyle name="Normal 4 2 3 2 4 2 4" xfId="52321"/>
    <cellStyle name="Normal 4 2 3 2 4 3" xfId="52322"/>
    <cellStyle name="Normal 4 2 3 2 4 3 2" xfId="52323"/>
    <cellStyle name="Normal 4 2 3 2 4 3 3" xfId="52324"/>
    <cellStyle name="Normal 4 2 3 2 4 4" xfId="52325"/>
    <cellStyle name="Normal 4 2 3 2 4 5" xfId="52326"/>
    <cellStyle name="Normal 4 2 3 2 5" xfId="52327"/>
    <cellStyle name="Normal 4 2 3 2 5 2" xfId="52328"/>
    <cellStyle name="Normal 4 2 3 2 5 2 2" xfId="52329"/>
    <cellStyle name="Normal 4 2 3 2 5 2 2 2" xfId="52330"/>
    <cellStyle name="Normal 4 2 3 2 5 2 2 3" xfId="52331"/>
    <cellStyle name="Normal 4 2 3 2 5 2 3" xfId="52332"/>
    <cellStyle name="Normal 4 2 3 2 5 2 4" xfId="52333"/>
    <cellStyle name="Normal 4 2 3 2 5 3" xfId="52334"/>
    <cellStyle name="Normal 4 2 3 2 5 3 2" xfId="52335"/>
    <cellStyle name="Normal 4 2 3 2 5 3 3" xfId="52336"/>
    <cellStyle name="Normal 4 2 3 2 5 4" xfId="52337"/>
    <cellStyle name="Normal 4 2 3 2 5 5" xfId="52338"/>
    <cellStyle name="Normal 4 2 3 2 6" xfId="52339"/>
    <cellStyle name="Normal 4 2 3 2 6 2" xfId="52340"/>
    <cellStyle name="Normal 4 2 3 2 6 2 2" xfId="52341"/>
    <cellStyle name="Normal 4 2 3 2 6 2 2 2" xfId="52342"/>
    <cellStyle name="Normal 4 2 3 2 6 2 2 3" xfId="52343"/>
    <cellStyle name="Normal 4 2 3 2 6 2 3" xfId="52344"/>
    <cellStyle name="Normal 4 2 3 2 6 2 4" xfId="52345"/>
    <cellStyle name="Normal 4 2 3 2 6 3" xfId="52346"/>
    <cellStyle name="Normal 4 2 3 2 6 3 2" xfId="52347"/>
    <cellStyle name="Normal 4 2 3 2 6 3 3" xfId="52348"/>
    <cellStyle name="Normal 4 2 3 2 6 4" xfId="52349"/>
    <cellStyle name="Normal 4 2 3 2 6 5" xfId="52350"/>
    <cellStyle name="Normal 4 2 3 2 7" xfId="52351"/>
    <cellStyle name="Normal 4 2 3 2 7 2" xfId="52352"/>
    <cellStyle name="Normal 4 2 3 2 7 2 2" xfId="52353"/>
    <cellStyle name="Normal 4 2 3 2 7 2 2 2" xfId="52354"/>
    <cellStyle name="Normal 4 2 3 2 7 2 2 3" xfId="52355"/>
    <cellStyle name="Normal 4 2 3 2 7 2 3" xfId="52356"/>
    <cellStyle name="Normal 4 2 3 2 7 2 4" xfId="52357"/>
    <cellStyle name="Normal 4 2 3 2 7 3" xfId="52358"/>
    <cellStyle name="Normal 4 2 3 2 7 3 2" xfId="52359"/>
    <cellStyle name="Normal 4 2 3 2 7 3 3" xfId="52360"/>
    <cellStyle name="Normal 4 2 3 2 7 4" xfId="52361"/>
    <cellStyle name="Normal 4 2 3 2 7 5" xfId="52362"/>
    <cellStyle name="Normal 4 2 3 2 8" xfId="52363"/>
    <cellStyle name="Normal 4 2 3 2 8 2" xfId="52364"/>
    <cellStyle name="Normal 4 2 3 2 8 2 2" xfId="52365"/>
    <cellStyle name="Normal 4 2 3 2 8 2 2 2" xfId="52366"/>
    <cellStyle name="Normal 4 2 3 2 8 2 2 3" xfId="52367"/>
    <cellStyle name="Normal 4 2 3 2 8 2 3" xfId="52368"/>
    <cellStyle name="Normal 4 2 3 2 8 2 4" xfId="52369"/>
    <cellStyle name="Normal 4 2 3 2 8 3" xfId="52370"/>
    <cellStyle name="Normal 4 2 3 2 8 3 2" xfId="52371"/>
    <cellStyle name="Normal 4 2 3 2 8 3 3" xfId="52372"/>
    <cellStyle name="Normal 4 2 3 2 8 4" xfId="52373"/>
    <cellStyle name="Normal 4 2 3 2 8 5" xfId="52374"/>
    <cellStyle name="Normal 4 2 3 2 9" xfId="52375"/>
    <cellStyle name="Normal 4 2 3 2 9 2" xfId="52376"/>
    <cellStyle name="Normal 4 2 3 2 9 2 2" xfId="52377"/>
    <cellStyle name="Normal 4 2 3 2 9 2 3" xfId="52378"/>
    <cellStyle name="Normal 4 2 3 2 9 3" xfId="52379"/>
    <cellStyle name="Normal 4 2 3 2 9 4" xfId="52380"/>
    <cellStyle name="Normal 4 2 3 3" xfId="52381"/>
    <cellStyle name="Normal 4 2 3 3 2" xfId="52382"/>
    <cellStyle name="Normal 4 2 3 3 2 2" xfId="52383"/>
    <cellStyle name="Normal 4 2 3 3 2 2 2" xfId="52384"/>
    <cellStyle name="Normal 4 2 3 3 2 2 3" xfId="52385"/>
    <cellStyle name="Normal 4 2 3 3 2 3" xfId="52386"/>
    <cellStyle name="Normal 4 2 3 3 2 4" xfId="52387"/>
    <cellStyle name="Normal 4 2 3 3 3" xfId="52388"/>
    <cellStyle name="Normal 4 2 3 3 3 2" xfId="52389"/>
    <cellStyle name="Normal 4 2 3 3 3 3" xfId="52390"/>
    <cellStyle name="Normal 4 2 3 3 4" xfId="52391"/>
    <cellStyle name="Normal 4 2 3 3 5" xfId="52392"/>
    <cellStyle name="Normal 4 2 3 4" xfId="52393"/>
    <cellStyle name="Normal 4 2 3 4 2" xfId="52394"/>
    <cellStyle name="Normal 4 2 3 4 2 2" xfId="52395"/>
    <cellStyle name="Normal 4 2 3 4 2 2 2" xfId="52396"/>
    <cellStyle name="Normal 4 2 3 4 2 2 3" xfId="52397"/>
    <cellStyle name="Normal 4 2 3 4 2 3" xfId="52398"/>
    <cellStyle name="Normal 4 2 3 4 2 4" xfId="52399"/>
    <cellStyle name="Normal 4 2 3 4 3" xfId="52400"/>
    <cellStyle name="Normal 4 2 3 4 3 2" xfId="52401"/>
    <cellStyle name="Normal 4 2 3 4 3 3" xfId="52402"/>
    <cellStyle name="Normal 4 2 3 4 4" xfId="52403"/>
    <cellStyle name="Normal 4 2 3 4 5" xfId="52404"/>
    <cellStyle name="Normal 4 2 3 5" xfId="52405"/>
    <cellStyle name="Normal 4 2 3 5 2" xfId="52406"/>
    <cellStyle name="Normal 4 2 3 5 2 2" xfId="52407"/>
    <cellStyle name="Normal 4 2 3 5 2 2 2" xfId="52408"/>
    <cellStyle name="Normal 4 2 3 5 2 2 3" xfId="52409"/>
    <cellStyle name="Normal 4 2 3 5 2 3" xfId="52410"/>
    <cellStyle name="Normal 4 2 3 5 2 4" xfId="52411"/>
    <cellStyle name="Normal 4 2 3 5 3" xfId="52412"/>
    <cellStyle name="Normal 4 2 3 5 3 2" xfId="52413"/>
    <cellStyle name="Normal 4 2 3 5 3 3" xfId="52414"/>
    <cellStyle name="Normal 4 2 3 5 4" xfId="52415"/>
    <cellStyle name="Normal 4 2 3 5 5" xfId="52416"/>
    <cellStyle name="Normal 4 2 3 6" xfId="52417"/>
    <cellStyle name="Normal 4 2 3 6 2" xfId="52418"/>
    <cellStyle name="Normal 4 2 3 6 2 2" xfId="52419"/>
    <cellStyle name="Normal 4 2 3 6 2 2 2" xfId="52420"/>
    <cellStyle name="Normal 4 2 3 6 2 2 3" xfId="52421"/>
    <cellStyle name="Normal 4 2 3 6 2 3" xfId="52422"/>
    <cellStyle name="Normal 4 2 3 6 2 4" xfId="52423"/>
    <cellStyle name="Normal 4 2 3 6 3" xfId="52424"/>
    <cellStyle name="Normal 4 2 3 6 3 2" xfId="52425"/>
    <cellStyle name="Normal 4 2 3 6 3 3" xfId="52426"/>
    <cellStyle name="Normal 4 2 3 6 4" xfId="52427"/>
    <cellStyle name="Normal 4 2 3 6 5" xfId="52428"/>
    <cellStyle name="Normal 4 2 3 7" xfId="52429"/>
    <cellStyle name="Normal 4 2 3 7 2" xfId="52430"/>
    <cellStyle name="Normal 4 2 3 7 2 2" xfId="52431"/>
    <cellStyle name="Normal 4 2 3 7 2 2 2" xfId="52432"/>
    <cellStyle name="Normal 4 2 3 7 2 2 3" xfId="52433"/>
    <cellStyle name="Normal 4 2 3 7 2 3" xfId="52434"/>
    <cellStyle name="Normal 4 2 3 7 2 4" xfId="52435"/>
    <cellStyle name="Normal 4 2 3 7 3" xfId="52436"/>
    <cellStyle name="Normal 4 2 3 7 3 2" xfId="52437"/>
    <cellStyle name="Normal 4 2 3 7 3 3" xfId="52438"/>
    <cellStyle name="Normal 4 2 3 7 4" xfId="52439"/>
    <cellStyle name="Normal 4 2 3 7 5" xfId="52440"/>
    <cellStyle name="Normal 4 2 3 8" xfId="52441"/>
    <cellStyle name="Normal 4 2 3 8 2" xfId="52442"/>
    <cellStyle name="Normal 4 2 3 8 2 2" xfId="52443"/>
    <cellStyle name="Normal 4 2 3 8 2 2 2" xfId="52444"/>
    <cellStyle name="Normal 4 2 3 8 2 2 3" xfId="52445"/>
    <cellStyle name="Normal 4 2 3 8 2 3" xfId="52446"/>
    <cellStyle name="Normal 4 2 3 8 2 4" xfId="52447"/>
    <cellStyle name="Normal 4 2 3 8 3" xfId="52448"/>
    <cellStyle name="Normal 4 2 3 8 3 2" xfId="52449"/>
    <cellStyle name="Normal 4 2 3 8 3 3" xfId="52450"/>
    <cellStyle name="Normal 4 2 3 8 4" xfId="52451"/>
    <cellStyle name="Normal 4 2 3 8 5" xfId="52452"/>
    <cellStyle name="Normal 4 2 3 9" xfId="52453"/>
    <cellStyle name="Normal 4 2 3 9 2" xfId="52454"/>
    <cellStyle name="Normal 4 2 3 9 2 2" xfId="52455"/>
    <cellStyle name="Normal 4 2 3 9 2 2 2" xfId="52456"/>
    <cellStyle name="Normal 4 2 3 9 2 2 3" xfId="52457"/>
    <cellStyle name="Normal 4 2 3 9 2 3" xfId="52458"/>
    <cellStyle name="Normal 4 2 3 9 2 4" xfId="52459"/>
    <cellStyle name="Normal 4 2 3 9 3" xfId="52460"/>
    <cellStyle name="Normal 4 2 3 9 3 2" xfId="52461"/>
    <cellStyle name="Normal 4 2 3 9 3 3" xfId="52462"/>
    <cellStyle name="Normal 4 2 3 9 4" xfId="52463"/>
    <cellStyle name="Normal 4 2 3 9 5" xfId="52464"/>
    <cellStyle name="Normal 4 2 4" xfId="52465"/>
    <cellStyle name="Normal 4 2 4 10" xfId="52466"/>
    <cellStyle name="Normal 4 2 4 10 2" xfId="52467"/>
    <cellStyle name="Normal 4 2 4 10 2 2" xfId="52468"/>
    <cellStyle name="Normal 4 2 4 10 2 3" xfId="52469"/>
    <cellStyle name="Normal 4 2 4 10 3" xfId="52470"/>
    <cellStyle name="Normal 4 2 4 10 4" xfId="52471"/>
    <cellStyle name="Normal 4 2 4 11" xfId="52472"/>
    <cellStyle name="Normal 4 2 4 11 2" xfId="52473"/>
    <cellStyle name="Normal 4 2 4 11 3" xfId="52474"/>
    <cellStyle name="Normal 4 2 4 12" xfId="52475"/>
    <cellStyle name="Normal 4 2 4 12 2" xfId="52476"/>
    <cellStyle name="Normal 4 2 4 12 3" xfId="52477"/>
    <cellStyle name="Normal 4 2 4 13" xfId="52478"/>
    <cellStyle name="Normal 4 2 4 13 2" xfId="52479"/>
    <cellStyle name="Normal 4 2 4 13 3" xfId="52480"/>
    <cellStyle name="Normal 4 2 4 14" xfId="52481"/>
    <cellStyle name="Normal 4 2 4 14 2" xfId="52482"/>
    <cellStyle name="Normal 4 2 4 14 3" xfId="52483"/>
    <cellStyle name="Normal 4 2 4 15" xfId="52484"/>
    <cellStyle name="Normal 4 2 4 15 2" xfId="52485"/>
    <cellStyle name="Normal 4 2 4 15 3" xfId="52486"/>
    <cellStyle name="Normal 4 2 4 16" xfId="52487"/>
    <cellStyle name="Normal 4 2 4 17" xfId="52488"/>
    <cellStyle name="Normal 4 2 4 2" xfId="52489"/>
    <cellStyle name="Normal 4 2 4 2 2" xfId="52490"/>
    <cellStyle name="Normal 4 2 4 2 2 2" xfId="52491"/>
    <cellStyle name="Normal 4 2 4 2 2 2 2" xfId="52492"/>
    <cellStyle name="Normal 4 2 4 2 2 2 3" xfId="52493"/>
    <cellStyle name="Normal 4 2 4 2 2 3" xfId="52494"/>
    <cellStyle name="Normal 4 2 4 2 2 4" xfId="52495"/>
    <cellStyle name="Normal 4 2 4 2 3" xfId="52496"/>
    <cellStyle name="Normal 4 2 4 2 3 2" xfId="52497"/>
    <cellStyle name="Normal 4 2 4 2 3 3" xfId="52498"/>
    <cellStyle name="Normal 4 2 4 2 4" xfId="52499"/>
    <cellStyle name="Normal 4 2 4 2 5" xfId="52500"/>
    <cellStyle name="Normal 4 2 4 3" xfId="52501"/>
    <cellStyle name="Normal 4 2 4 3 2" xfId="52502"/>
    <cellStyle name="Normal 4 2 4 3 2 2" xfId="52503"/>
    <cellStyle name="Normal 4 2 4 3 2 2 2" xfId="52504"/>
    <cellStyle name="Normal 4 2 4 3 2 2 3" xfId="52505"/>
    <cellStyle name="Normal 4 2 4 3 2 3" xfId="52506"/>
    <cellStyle name="Normal 4 2 4 3 2 4" xfId="52507"/>
    <cellStyle name="Normal 4 2 4 3 3" xfId="52508"/>
    <cellStyle name="Normal 4 2 4 3 3 2" xfId="52509"/>
    <cellStyle name="Normal 4 2 4 3 3 3" xfId="52510"/>
    <cellStyle name="Normal 4 2 4 3 4" xfId="52511"/>
    <cellStyle name="Normal 4 2 4 3 5" xfId="52512"/>
    <cellStyle name="Normal 4 2 4 4" xfId="52513"/>
    <cellStyle name="Normal 4 2 4 4 2" xfId="52514"/>
    <cellStyle name="Normal 4 2 4 4 2 2" xfId="52515"/>
    <cellStyle name="Normal 4 2 4 4 2 2 2" xfId="52516"/>
    <cellStyle name="Normal 4 2 4 4 2 2 3" xfId="52517"/>
    <cellStyle name="Normal 4 2 4 4 2 3" xfId="52518"/>
    <cellStyle name="Normal 4 2 4 4 2 4" xfId="52519"/>
    <cellStyle name="Normal 4 2 4 4 3" xfId="52520"/>
    <cellStyle name="Normal 4 2 4 4 3 2" xfId="52521"/>
    <cellStyle name="Normal 4 2 4 4 3 3" xfId="52522"/>
    <cellStyle name="Normal 4 2 4 4 4" xfId="52523"/>
    <cellStyle name="Normal 4 2 4 4 5" xfId="52524"/>
    <cellStyle name="Normal 4 2 4 5" xfId="52525"/>
    <cellStyle name="Normal 4 2 4 5 2" xfId="52526"/>
    <cellStyle name="Normal 4 2 4 5 2 2" xfId="52527"/>
    <cellStyle name="Normal 4 2 4 5 2 2 2" xfId="52528"/>
    <cellStyle name="Normal 4 2 4 5 2 2 3" xfId="52529"/>
    <cellStyle name="Normal 4 2 4 5 2 3" xfId="52530"/>
    <cellStyle name="Normal 4 2 4 5 2 4" xfId="52531"/>
    <cellStyle name="Normal 4 2 4 5 3" xfId="52532"/>
    <cellStyle name="Normal 4 2 4 5 3 2" xfId="52533"/>
    <cellStyle name="Normal 4 2 4 5 3 3" xfId="52534"/>
    <cellStyle name="Normal 4 2 4 5 4" xfId="52535"/>
    <cellStyle name="Normal 4 2 4 5 5" xfId="52536"/>
    <cellStyle name="Normal 4 2 4 6" xfId="52537"/>
    <cellStyle name="Normal 4 2 4 6 2" xfId="52538"/>
    <cellStyle name="Normal 4 2 4 6 2 2" xfId="52539"/>
    <cellStyle name="Normal 4 2 4 6 2 2 2" xfId="52540"/>
    <cellStyle name="Normal 4 2 4 6 2 2 3" xfId="52541"/>
    <cellStyle name="Normal 4 2 4 6 2 3" xfId="52542"/>
    <cellStyle name="Normal 4 2 4 6 2 4" xfId="52543"/>
    <cellStyle name="Normal 4 2 4 6 3" xfId="52544"/>
    <cellStyle name="Normal 4 2 4 6 3 2" xfId="52545"/>
    <cellStyle name="Normal 4 2 4 6 3 3" xfId="52546"/>
    <cellStyle name="Normal 4 2 4 6 4" xfId="52547"/>
    <cellStyle name="Normal 4 2 4 6 5" xfId="52548"/>
    <cellStyle name="Normal 4 2 4 7" xfId="52549"/>
    <cellStyle name="Normal 4 2 4 7 2" xfId="52550"/>
    <cellStyle name="Normal 4 2 4 7 2 2" xfId="52551"/>
    <cellStyle name="Normal 4 2 4 7 2 2 2" xfId="52552"/>
    <cellStyle name="Normal 4 2 4 7 2 2 3" xfId="52553"/>
    <cellStyle name="Normal 4 2 4 7 2 3" xfId="52554"/>
    <cellStyle name="Normal 4 2 4 7 2 4" xfId="52555"/>
    <cellStyle name="Normal 4 2 4 7 3" xfId="52556"/>
    <cellStyle name="Normal 4 2 4 7 3 2" xfId="52557"/>
    <cellStyle name="Normal 4 2 4 7 3 3" xfId="52558"/>
    <cellStyle name="Normal 4 2 4 7 4" xfId="52559"/>
    <cellStyle name="Normal 4 2 4 7 5" xfId="52560"/>
    <cellStyle name="Normal 4 2 4 8" xfId="52561"/>
    <cellStyle name="Normal 4 2 4 8 2" xfId="52562"/>
    <cellStyle name="Normal 4 2 4 8 2 2" xfId="52563"/>
    <cellStyle name="Normal 4 2 4 8 2 2 2" xfId="52564"/>
    <cellStyle name="Normal 4 2 4 8 2 2 3" xfId="52565"/>
    <cellStyle name="Normal 4 2 4 8 2 3" xfId="52566"/>
    <cellStyle name="Normal 4 2 4 8 2 4" xfId="52567"/>
    <cellStyle name="Normal 4 2 4 8 3" xfId="52568"/>
    <cellStyle name="Normal 4 2 4 8 3 2" xfId="52569"/>
    <cellStyle name="Normal 4 2 4 8 3 3" xfId="52570"/>
    <cellStyle name="Normal 4 2 4 8 4" xfId="52571"/>
    <cellStyle name="Normal 4 2 4 8 5" xfId="52572"/>
    <cellStyle name="Normal 4 2 4 9" xfId="52573"/>
    <cellStyle name="Normal 4 2 4 9 2" xfId="52574"/>
    <cellStyle name="Normal 4 2 4 9 2 2" xfId="52575"/>
    <cellStyle name="Normal 4 2 4 9 2 3" xfId="52576"/>
    <cellStyle name="Normal 4 2 4 9 3" xfId="52577"/>
    <cellStyle name="Normal 4 2 4 9 4" xfId="52578"/>
    <cellStyle name="Normal 4 2 5" xfId="52579"/>
    <cellStyle name="Normal 4 2 5 2" xfId="52580"/>
    <cellStyle name="Normal 4 2 5 2 2" xfId="52581"/>
    <cellStyle name="Normal 4 2 5 2 2 2" xfId="52582"/>
    <cellStyle name="Normal 4 2 5 2 2 3" xfId="52583"/>
    <cellStyle name="Normal 4 2 5 2 3" xfId="52584"/>
    <cellStyle name="Normal 4 2 5 2 4" xfId="52585"/>
    <cellStyle name="Normal 4 2 5 3" xfId="52586"/>
    <cellStyle name="Normal 4 2 5 3 2" xfId="52587"/>
    <cellStyle name="Normal 4 2 5 3 3" xfId="52588"/>
    <cellStyle name="Normal 4 2 5 4" xfId="52589"/>
    <cellStyle name="Normal 4 2 5 5" xfId="52590"/>
    <cellStyle name="Normal 4 2 6" xfId="52591"/>
    <cellStyle name="Normal 4 2 6 2" xfId="52592"/>
    <cellStyle name="Normal 4 2 6 2 2" xfId="52593"/>
    <cellStyle name="Normal 4 2 6 2 2 2" xfId="52594"/>
    <cellStyle name="Normal 4 2 6 2 2 3" xfId="52595"/>
    <cellStyle name="Normal 4 2 6 2 3" xfId="52596"/>
    <cellStyle name="Normal 4 2 6 2 4" xfId="52597"/>
    <cellStyle name="Normal 4 2 6 3" xfId="52598"/>
    <cellStyle name="Normal 4 2 6 3 2" xfId="52599"/>
    <cellStyle name="Normal 4 2 6 3 3" xfId="52600"/>
    <cellStyle name="Normal 4 2 6 4" xfId="52601"/>
    <cellStyle name="Normal 4 2 6 5" xfId="52602"/>
    <cellStyle name="Normal 4 2 7" xfId="52603"/>
    <cellStyle name="Normal 4 2 7 2" xfId="52604"/>
    <cellStyle name="Normal 4 2 7 2 2" xfId="52605"/>
    <cellStyle name="Normal 4 2 7 2 2 2" xfId="52606"/>
    <cellStyle name="Normal 4 2 7 2 2 3" xfId="52607"/>
    <cellStyle name="Normal 4 2 7 2 3" xfId="52608"/>
    <cellStyle name="Normal 4 2 7 2 4" xfId="52609"/>
    <cellStyle name="Normal 4 2 7 3" xfId="52610"/>
    <cellStyle name="Normal 4 2 7 3 2" xfId="52611"/>
    <cellStyle name="Normal 4 2 7 3 3" xfId="52612"/>
    <cellStyle name="Normal 4 2 7 4" xfId="52613"/>
    <cellStyle name="Normal 4 2 7 5" xfId="52614"/>
    <cellStyle name="Normal 4 2 8" xfId="52615"/>
    <cellStyle name="Normal 4 2 8 2" xfId="52616"/>
    <cellStyle name="Normal 4 2 8 2 2" xfId="52617"/>
    <cellStyle name="Normal 4 2 8 2 2 2" xfId="52618"/>
    <cellStyle name="Normal 4 2 8 2 2 3" xfId="52619"/>
    <cellStyle name="Normal 4 2 8 2 3" xfId="52620"/>
    <cellStyle name="Normal 4 2 8 2 4" xfId="52621"/>
    <cellStyle name="Normal 4 2 8 3" xfId="52622"/>
    <cellStyle name="Normal 4 2 8 3 2" xfId="52623"/>
    <cellStyle name="Normal 4 2 8 3 3" xfId="52624"/>
    <cellStyle name="Normal 4 2 8 4" xfId="52625"/>
    <cellStyle name="Normal 4 2 8 5" xfId="52626"/>
    <cellStyle name="Normal 4 2 9" xfId="52627"/>
    <cellStyle name="Normal 4 2 9 2" xfId="52628"/>
    <cellStyle name="Normal 4 2 9 2 2" xfId="52629"/>
    <cellStyle name="Normal 4 2 9 2 2 2" xfId="52630"/>
    <cellStyle name="Normal 4 2 9 2 2 3" xfId="52631"/>
    <cellStyle name="Normal 4 2 9 2 3" xfId="52632"/>
    <cellStyle name="Normal 4 2 9 2 4" xfId="52633"/>
    <cellStyle name="Normal 4 2 9 3" xfId="52634"/>
    <cellStyle name="Normal 4 2 9 3 2" xfId="52635"/>
    <cellStyle name="Normal 4 2 9 3 3" xfId="52636"/>
    <cellStyle name="Normal 4 2 9 4" xfId="52637"/>
    <cellStyle name="Normal 4 2 9 5" xfId="52638"/>
    <cellStyle name="Normal 4 20" xfId="52639"/>
    <cellStyle name="Normal 4 20 2" xfId="52640"/>
    <cellStyle name="Normal 4 20 3" xfId="52641"/>
    <cellStyle name="Normal 4 21" xfId="52642"/>
    <cellStyle name="Normal 4 22" xfId="52643"/>
    <cellStyle name="Normal 4 3" xfId="52644"/>
    <cellStyle name="Normal 4 3 10" xfId="52645"/>
    <cellStyle name="Normal 4 3 10 2" xfId="52646"/>
    <cellStyle name="Normal 4 3 10 2 2" xfId="52647"/>
    <cellStyle name="Normal 4 3 10 2 2 2" xfId="52648"/>
    <cellStyle name="Normal 4 3 10 2 2 3" xfId="52649"/>
    <cellStyle name="Normal 4 3 10 2 3" xfId="52650"/>
    <cellStyle name="Normal 4 3 10 2 4" xfId="52651"/>
    <cellStyle name="Normal 4 3 10 3" xfId="52652"/>
    <cellStyle name="Normal 4 3 10 3 2" xfId="52653"/>
    <cellStyle name="Normal 4 3 10 3 3" xfId="52654"/>
    <cellStyle name="Normal 4 3 10 4" xfId="52655"/>
    <cellStyle name="Normal 4 3 10 5" xfId="52656"/>
    <cellStyle name="Normal 4 3 11" xfId="52657"/>
    <cellStyle name="Normal 4 3 11 2" xfId="52658"/>
    <cellStyle name="Normal 4 3 11 2 2" xfId="52659"/>
    <cellStyle name="Normal 4 3 11 2 2 2" xfId="52660"/>
    <cellStyle name="Normal 4 3 11 2 2 3" xfId="52661"/>
    <cellStyle name="Normal 4 3 11 2 3" xfId="52662"/>
    <cellStyle name="Normal 4 3 11 2 4" xfId="52663"/>
    <cellStyle name="Normal 4 3 11 3" xfId="52664"/>
    <cellStyle name="Normal 4 3 11 3 2" xfId="52665"/>
    <cellStyle name="Normal 4 3 11 3 3" xfId="52666"/>
    <cellStyle name="Normal 4 3 11 4" xfId="52667"/>
    <cellStyle name="Normal 4 3 11 5" xfId="52668"/>
    <cellStyle name="Normal 4 3 12" xfId="52669"/>
    <cellStyle name="Normal 4 3 12 2" xfId="52670"/>
    <cellStyle name="Normal 4 3 12 2 2" xfId="52671"/>
    <cellStyle name="Normal 4 3 12 2 3" xfId="52672"/>
    <cellStyle name="Normal 4 3 12 3" xfId="52673"/>
    <cellStyle name="Normal 4 3 12 4" xfId="52674"/>
    <cellStyle name="Normal 4 3 13" xfId="52675"/>
    <cellStyle name="Normal 4 3 13 2" xfId="52676"/>
    <cellStyle name="Normal 4 3 13 2 2" xfId="52677"/>
    <cellStyle name="Normal 4 3 13 2 3" xfId="52678"/>
    <cellStyle name="Normal 4 3 13 3" xfId="52679"/>
    <cellStyle name="Normal 4 3 13 4" xfId="52680"/>
    <cellStyle name="Normal 4 3 14" xfId="52681"/>
    <cellStyle name="Normal 4 3 14 2" xfId="52682"/>
    <cellStyle name="Normal 4 3 14 3" xfId="52683"/>
    <cellStyle name="Normal 4 3 15" xfId="52684"/>
    <cellStyle name="Normal 4 3 15 2" xfId="52685"/>
    <cellStyle name="Normal 4 3 15 3" xfId="52686"/>
    <cellStyle name="Normal 4 3 16" xfId="52687"/>
    <cellStyle name="Normal 4 3 16 2" xfId="52688"/>
    <cellStyle name="Normal 4 3 16 3" xfId="52689"/>
    <cellStyle name="Normal 4 3 17" xfId="52690"/>
    <cellStyle name="Normal 4 3 17 2" xfId="52691"/>
    <cellStyle name="Normal 4 3 17 3" xfId="52692"/>
    <cellStyle name="Normal 4 3 18" xfId="52693"/>
    <cellStyle name="Normal 4 3 18 2" xfId="52694"/>
    <cellStyle name="Normal 4 3 18 3" xfId="52695"/>
    <cellStyle name="Normal 4 3 19" xfId="52696"/>
    <cellStyle name="Normal 4 3 2" xfId="52697"/>
    <cellStyle name="Normal 4 3 2 10" xfId="52698"/>
    <cellStyle name="Normal 4 3 2 10 2" xfId="52699"/>
    <cellStyle name="Normal 4 3 2 10 2 2" xfId="52700"/>
    <cellStyle name="Normal 4 3 2 10 2 2 2" xfId="52701"/>
    <cellStyle name="Normal 4 3 2 10 2 2 3" xfId="52702"/>
    <cellStyle name="Normal 4 3 2 10 2 3" xfId="52703"/>
    <cellStyle name="Normal 4 3 2 10 2 4" xfId="52704"/>
    <cellStyle name="Normal 4 3 2 10 3" xfId="52705"/>
    <cellStyle name="Normal 4 3 2 10 3 2" xfId="52706"/>
    <cellStyle name="Normal 4 3 2 10 3 3" xfId="52707"/>
    <cellStyle name="Normal 4 3 2 10 4" xfId="52708"/>
    <cellStyle name="Normal 4 3 2 10 5" xfId="52709"/>
    <cellStyle name="Normal 4 3 2 11" xfId="52710"/>
    <cellStyle name="Normal 4 3 2 11 2" xfId="52711"/>
    <cellStyle name="Normal 4 3 2 11 2 2" xfId="52712"/>
    <cellStyle name="Normal 4 3 2 11 2 3" xfId="52713"/>
    <cellStyle name="Normal 4 3 2 11 3" xfId="52714"/>
    <cellStyle name="Normal 4 3 2 11 4" xfId="52715"/>
    <cellStyle name="Normal 4 3 2 12" xfId="52716"/>
    <cellStyle name="Normal 4 3 2 12 2" xfId="52717"/>
    <cellStyle name="Normal 4 3 2 12 2 2" xfId="52718"/>
    <cellStyle name="Normal 4 3 2 12 2 3" xfId="52719"/>
    <cellStyle name="Normal 4 3 2 12 3" xfId="52720"/>
    <cellStyle name="Normal 4 3 2 12 4" xfId="52721"/>
    <cellStyle name="Normal 4 3 2 13" xfId="52722"/>
    <cellStyle name="Normal 4 3 2 13 2" xfId="52723"/>
    <cellStyle name="Normal 4 3 2 13 3" xfId="52724"/>
    <cellStyle name="Normal 4 3 2 14" xfId="52725"/>
    <cellStyle name="Normal 4 3 2 14 2" xfId="52726"/>
    <cellStyle name="Normal 4 3 2 14 3" xfId="52727"/>
    <cellStyle name="Normal 4 3 2 15" xfId="52728"/>
    <cellStyle name="Normal 4 3 2 15 2" xfId="52729"/>
    <cellStyle name="Normal 4 3 2 15 3" xfId="52730"/>
    <cellStyle name="Normal 4 3 2 16" xfId="52731"/>
    <cellStyle name="Normal 4 3 2 16 2" xfId="52732"/>
    <cellStyle name="Normal 4 3 2 16 3" xfId="52733"/>
    <cellStyle name="Normal 4 3 2 17" xfId="52734"/>
    <cellStyle name="Normal 4 3 2 17 2" xfId="52735"/>
    <cellStyle name="Normal 4 3 2 17 3" xfId="52736"/>
    <cellStyle name="Normal 4 3 2 18" xfId="52737"/>
    <cellStyle name="Normal 4 3 2 19" xfId="52738"/>
    <cellStyle name="Normal 4 3 2 2" xfId="52739"/>
    <cellStyle name="Normal 4 3 2 2 10" xfId="52740"/>
    <cellStyle name="Normal 4 3 2 2 10 2" xfId="52741"/>
    <cellStyle name="Normal 4 3 2 2 10 2 2" xfId="52742"/>
    <cellStyle name="Normal 4 3 2 2 10 2 3" xfId="52743"/>
    <cellStyle name="Normal 4 3 2 2 10 3" xfId="52744"/>
    <cellStyle name="Normal 4 3 2 2 10 4" xfId="52745"/>
    <cellStyle name="Normal 4 3 2 2 11" xfId="52746"/>
    <cellStyle name="Normal 4 3 2 2 11 2" xfId="52747"/>
    <cellStyle name="Normal 4 3 2 2 11 3" xfId="52748"/>
    <cellStyle name="Normal 4 3 2 2 12" xfId="52749"/>
    <cellStyle name="Normal 4 3 2 2 12 2" xfId="52750"/>
    <cellStyle name="Normal 4 3 2 2 12 3" xfId="52751"/>
    <cellStyle name="Normal 4 3 2 2 13" xfId="52752"/>
    <cellStyle name="Normal 4 3 2 2 13 2" xfId="52753"/>
    <cellStyle name="Normal 4 3 2 2 13 3" xfId="52754"/>
    <cellStyle name="Normal 4 3 2 2 14" xfId="52755"/>
    <cellStyle name="Normal 4 3 2 2 14 2" xfId="52756"/>
    <cellStyle name="Normal 4 3 2 2 14 3" xfId="52757"/>
    <cellStyle name="Normal 4 3 2 2 15" xfId="52758"/>
    <cellStyle name="Normal 4 3 2 2 15 2" xfId="52759"/>
    <cellStyle name="Normal 4 3 2 2 15 3" xfId="52760"/>
    <cellStyle name="Normal 4 3 2 2 16" xfId="52761"/>
    <cellStyle name="Normal 4 3 2 2 17" xfId="52762"/>
    <cellStyle name="Normal 4 3 2 2 2" xfId="52763"/>
    <cellStyle name="Normal 4 3 2 2 2 2" xfId="52764"/>
    <cellStyle name="Normal 4 3 2 2 2 2 2" xfId="52765"/>
    <cellStyle name="Normal 4 3 2 2 2 2 2 2" xfId="52766"/>
    <cellStyle name="Normal 4 3 2 2 2 2 2 3" xfId="52767"/>
    <cellStyle name="Normal 4 3 2 2 2 2 3" xfId="52768"/>
    <cellStyle name="Normal 4 3 2 2 2 2 4" xfId="52769"/>
    <cellStyle name="Normal 4 3 2 2 2 3" xfId="52770"/>
    <cellStyle name="Normal 4 3 2 2 2 3 2" xfId="52771"/>
    <cellStyle name="Normal 4 3 2 2 2 3 3" xfId="52772"/>
    <cellStyle name="Normal 4 3 2 2 2 4" xfId="52773"/>
    <cellStyle name="Normal 4 3 2 2 2 5" xfId="52774"/>
    <cellStyle name="Normal 4 3 2 2 3" xfId="52775"/>
    <cellStyle name="Normal 4 3 2 2 3 2" xfId="52776"/>
    <cellStyle name="Normal 4 3 2 2 3 2 2" xfId="52777"/>
    <cellStyle name="Normal 4 3 2 2 3 2 2 2" xfId="52778"/>
    <cellStyle name="Normal 4 3 2 2 3 2 2 3" xfId="52779"/>
    <cellStyle name="Normal 4 3 2 2 3 2 3" xfId="52780"/>
    <cellStyle name="Normal 4 3 2 2 3 2 4" xfId="52781"/>
    <cellStyle name="Normal 4 3 2 2 3 3" xfId="52782"/>
    <cellStyle name="Normal 4 3 2 2 3 3 2" xfId="52783"/>
    <cellStyle name="Normal 4 3 2 2 3 3 3" xfId="52784"/>
    <cellStyle name="Normal 4 3 2 2 3 4" xfId="52785"/>
    <cellStyle name="Normal 4 3 2 2 3 5" xfId="52786"/>
    <cellStyle name="Normal 4 3 2 2 4" xfId="52787"/>
    <cellStyle name="Normal 4 3 2 2 4 2" xfId="52788"/>
    <cellStyle name="Normal 4 3 2 2 4 2 2" xfId="52789"/>
    <cellStyle name="Normal 4 3 2 2 4 2 2 2" xfId="52790"/>
    <cellStyle name="Normal 4 3 2 2 4 2 2 3" xfId="52791"/>
    <cellStyle name="Normal 4 3 2 2 4 2 3" xfId="52792"/>
    <cellStyle name="Normal 4 3 2 2 4 2 4" xfId="52793"/>
    <cellStyle name="Normal 4 3 2 2 4 3" xfId="52794"/>
    <cellStyle name="Normal 4 3 2 2 4 3 2" xfId="52795"/>
    <cellStyle name="Normal 4 3 2 2 4 3 3" xfId="52796"/>
    <cellStyle name="Normal 4 3 2 2 4 4" xfId="52797"/>
    <cellStyle name="Normal 4 3 2 2 4 5" xfId="52798"/>
    <cellStyle name="Normal 4 3 2 2 5" xfId="52799"/>
    <cellStyle name="Normal 4 3 2 2 5 2" xfId="52800"/>
    <cellStyle name="Normal 4 3 2 2 5 2 2" xfId="52801"/>
    <cellStyle name="Normal 4 3 2 2 5 2 2 2" xfId="52802"/>
    <cellStyle name="Normal 4 3 2 2 5 2 2 3" xfId="52803"/>
    <cellStyle name="Normal 4 3 2 2 5 2 3" xfId="52804"/>
    <cellStyle name="Normal 4 3 2 2 5 2 4" xfId="52805"/>
    <cellStyle name="Normal 4 3 2 2 5 3" xfId="52806"/>
    <cellStyle name="Normal 4 3 2 2 5 3 2" xfId="52807"/>
    <cellStyle name="Normal 4 3 2 2 5 3 3" xfId="52808"/>
    <cellStyle name="Normal 4 3 2 2 5 4" xfId="52809"/>
    <cellStyle name="Normal 4 3 2 2 5 5" xfId="52810"/>
    <cellStyle name="Normal 4 3 2 2 6" xfId="52811"/>
    <cellStyle name="Normal 4 3 2 2 6 2" xfId="52812"/>
    <cellStyle name="Normal 4 3 2 2 6 2 2" xfId="52813"/>
    <cellStyle name="Normal 4 3 2 2 6 2 2 2" xfId="52814"/>
    <cellStyle name="Normal 4 3 2 2 6 2 2 3" xfId="52815"/>
    <cellStyle name="Normal 4 3 2 2 6 2 3" xfId="52816"/>
    <cellStyle name="Normal 4 3 2 2 6 2 4" xfId="52817"/>
    <cellStyle name="Normal 4 3 2 2 6 3" xfId="52818"/>
    <cellStyle name="Normal 4 3 2 2 6 3 2" xfId="52819"/>
    <cellStyle name="Normal 4 3 2 2 6 3 3" xfId="52820"/>
    <cellStyle name="Normal 4 3 2 2 6 4" xfId="52821"/>
    <cellStyle name="Normal 4 3 2 2 6 5" xfId="52822"/>
    <cellStyle name="Normal 4 3 2 2 7" xfId="52823"/>
    <cellStyle name="Normal 4 3 2 2 7 2" xfId="52824"/>
    <cellStyle name="Normal 4 3 2 2 7 2 2" xfId="52825"/>
    <cellStyle name="Normal 4 3 2 2 7 2 2 2" xfId="52826"/>
    <cellStyle name="Normal 4 3 2 2 7 2 2 3" xfId="52827"/>
    <cellStyle name="Normal 4 3 2 2 7 2 3" xfId="52828"/>
    <cellStyle name="Normal 4 3 2 2 7 2 4" xfId="52829"/>
    <cellStyle name="Normal 4 3 2 2 7 3" xfId="52830"/>
    <cellStyle name="Normal 4 3 2 2 7 3 2" xfId="52831"/>
    <cellStyle name="Normal 4 3 2 2 7 3 3" xfId="52832"/>
    <cellStyle name="Normal 4 3 2 2 7 4" xfId="52833"/>
    <cellStyle name="Normal 4 3 2 2 7 5" xfId="52834"/>
    <cellStyle name="Normal 4 3 2 2 8" xfId="52835"/>
    <cellStyle name="Normal 4 3 2 2 8 2" xfId="52836"/>
    <cellStyle name="Normal 4 3 2 2 8 2 2" xfId="52837"/>
    <cellStyle name="Normal 4 3 2 2 8 2 2 2" xfId="52838"/>
    <cellStyle name="Normal 4 3 2 2 8 2 2 3" xfId="52839"/>
    <cellStyle name="Normal 4 3 2 2 8 2 3" xfId="52840"/>
    <cellStyle name="Normal 4 3 2 2 8 2 4" xfId="52841"/>
    <cellStyle name="Normal 4 3 2 2 8 3" xfId="52842"/>
    <cellStyle name="Normal 4 3 2 2 8 3 2" xfId="52843"/>
    <cellStyle name="Normal 4 3 2 2 8 3 3" xfId="52844"/>
    <cellStyle name="Normal 4 3 2 2 8 4" xfId="52845"/>
    <cellStyle name="Normal 4 3 2 2 8 5" xfId="52846"/>
    <cellStyle name="Normal 4 3 2 2 9" xfId="52847"/>
    <cellStyle name="Normal 4 3 2 2 9 2" xfId="52848"/>
    <cellStyle name="Normal 4 3 2 2 9 2 2" xfId="52849"/>
    <cellStyle name="Normal 4 3 2 2 9 2 3" xfId="52850"/>
    <cellStyle name="Normal 4 3 2 2 9 3" xfId="52851"/>
    <cellStyle name="Normal 4 3 2 2 9 4" xfId="52852"/>
    <cellStyle name="Normal 4 3 2 3" xfId="52853"/>
    <cellStyle name="Normal 4 3 2 3 2" xfId="52854"/>
    <cellStyle name="Normal 4 3 2 3 2 2" xfId="52855"/>
    <cellStyle name="Normal 4 3 2 3 2 2 2" xfId="52856"/>
    <cellStyle name="Normal 4 3 2 3 2 2 3" xfId="52857"/>
    <cellStyle name="Normal 4 3 2 3 2 3" xfId="52858"/>
    <cellStyle name="Normal 4 3 2 3 2 4" xfId="52859"/>
    <cellStyle name="Normal 4 3 2 3 3" xfId="52860"/>
    <cellStyle name="Normal 4 3 2 3 3 2" xfId="52861"/>
    <cellStyle name="Normal 4 3 2 3 3 3" xfId="52862"/>
    <cellStyle name="Normal 4 3 2 3 4" xfId="52863"/>
    <cellStyle name="Normal 4 3 2 3 5" xfId="52864"/>
    <cellStyle name="Normal 4 3 2 4" xfId="52865"/>
    <cellStyle name="Normal 4 3 2 4 2" xfId="52866"/>
    <cellStyle name="Normal 4 3 2 4 2 2" xfId="52867"/>
    <cellStyle name="Normal 4 3 2 4 2 2 2" xfId="52868"/>
    <cellStyle name="Normal 4 3 2 4 2 2 3" xfId="52869"/>
    <cellStyle name="Normal 4 3 2 4 2 3" xfId="52870"/>
    <cellStyle name="Normal 4 3 2 4 2 4" xfId="52871"/>
    <cellStyle name="Normal 4 3 2 4 3" xfId="52872"/>
    <cellStyle name="Normal 4 3 2 4 3 2" xfId="52873"/>
    <cellStyle name="Normal 4 3 2 4 3 3" xfId="52874"/>
    <cellStyle name="Normal 4 3 2 4 4" xfId="52875"/>
    <cellStyle name="Normal 4 3 2 4 5" xfId="52876"/>
    <cellStyle name="Normal 4 3 2 5" xfId="52877"/>
    <cellStyle name="Normal 4 3 2 5 2" xfId="52878"/>
    <cellStyle name="Normal 4 3 2 5 2 2" xfId="52879"/>
    <cellStyle name="Normal 4 3 2 5 2 2 2" xfId="52880"/>
    <cellStyle name="Normal 4 3 2 5 2 2 3" xfId="52881"/>
    <cellStyle name="Normal 4 3 2 5 2 3" xfId="52882"/>
    <cellStyle name="Normal 4 3 2 5 2 4" xfId="52883"/>
    <cellStyle name="Normal 4 3 2 5 3" xfId="52884"/>
    <cellStyle name="Normal 4 3 2 5 3 2" xfId="52885"/>
    <cellStyle name="Normal 4 3 2 5 3 3" xfId="52886"/>
    <cellStyle name="Normal 4 3 2 5 4" xfId="52887"/>
    <cellStyle name="Normal 4 3 2 5 5" xfId="52888"/>
    <cellStyle name="Normal 4 3 2 6" xfId="52889"/>
    <cellStyle name="Normal 4 3 2 6 2" xfId="52890"/>
    <cellStyle name="Normal 4 3 2 6 2 2" xfId="52891"/>
    <cellStyle name="Normal 4 3 2 6 2 2 2" xfId="52892"/>
    <cellStyle name="Normal 4 3 2 6 2 2 3" xfId="52893"/>
    <cellStyle name="Normal 4 3 2 6 2 3" xfId="52894"/>
    <cellStyle name="Normal 4 3 2 6 2 4" xfId="52895"/>
    <cellStyle name="Normal 4 3 2 6 3" xfId="52896"/>
    <cellStyle name="Normal 4 3 2 6 3 2" xfId="52897"/>
    <cellStyle name="Normal 4 3 2 6 3 3" xfId="52898"/>
    <cellStyle name="Normal 4 3 2 6 4" xfId="52899"/>
    <cellStyle name="Normal 4 3 2 6 5" xfId="52900"/>
    <cellStyle name="Normal 4 3 2 7" xfId="52901"/>
    <cellStyle name="Normal 4 3 2 7 2" xfId="52902"/>
    <cellStyle name="Normal 4 3 2 7 2 2" xfId="52903"/>
    <cellStyle name="Normal 4 3 2 7 2 2 2" xfId="52904"/>
    <cellStyle name="Normal 4 3 2 7 2 2 3" xfId="52905"/>
    <cellStyle name="Normal 4 3 2 7 2 3" xfId="52906"/>
    <cellStyle name="Normal 4 3 2 7 2 4" xfId="52907"/>
    <cellStyle name="Normal 4 3 2 7 3" xfId="52908"/>
    <cellStyle name="Normal 4 3 2 7 3 2" xfId="52909"/>
    <cellStyle name="Normal 4 3 2 7 3 3" xfId="52910"/>
    <cellStyle name="Normal 4 3 2 7 4" xfId="52911"/>
    <cellStyle name="Normal 4 3 2 7 5" xfId="52912"/>
    <cellStyle name="Normal 4 3 2 8" xfId="52913"/>
    <cellStyle name="Normal 4 3 2 8 2" xfId="52914"/>
    <cellStyle name="Normal 4 3 2 8 2 2" xfId="52915"/>
    <cellStyle name="Normal 4 3 2 8 2 2 2" xfId="52916"/>
    <cellStyle name="Normal 4 3 2 8 2 2 3" xfId="52917"/>
    <cellStyle name="Normal 4 3 2 8 2 3" xfId="52918"/>
    <cellStyle name="Normal 4 3 2 8 2 4" xfId="52919"/>
    <cellStyle name="Normal 4 3 2 8 3" xfId="52920"/>
    <cellStyle name="Normal 4 3 2 8 3 2" xfId="52921"/>
    <cellStyle name="Normal 4 3 2 8 3 3" xfId="52922"/>
    <cellStyle name="Normal 4 3 2 8 4" xfId="52923"/>
    <cellStyle name="Normal 4 3 2 8 5" xfId="52924"/>
    <cellStyle name="Normal 4 3 2 9" xfId="52925"/>
    <cellStyle name="Normal 4 3 2 9 2" xfId="52926"/>
    <cellStyle name="Normal 4 3 2 9 2 2" xfId="52927"/>
    <cellStyle name="Normal 4 3 2 9 2 2 2" xfId="52928"/>
    <cellStyle name="Normal 4 3 2 9 2 2 3" xfId="52929"/>
    <cellStyle name="Normal 4 3 2 9 2 3" xfId="52930"/>
    <cellStyle name="Normal 4 3 2 9 2 4" xfId="52931"/>
    <cellStyle name="Normal 4 3 2 9 3" xfId="52932"/>
    <cellStyle name="Normal 4 3 2 9 3 2" xfId="52933"/>
    <cellStyle name="Normal 4 3 2 9 3 3" xfId="52934"/>
    <cellStyle name="Normal 4 3 2 9 4" xfId="52935"/>
    <cellStyle name="Normal 4 3 2 9 5" xfId="52936"/>
    <cellStyle name="Normal 4 3 20" xfId="52937"/>
    <cellStyle name="Normal 4 3 3" xfId="52938"/>
    <cellStyle name="Normal 4 3 3 10" xfId="52939"/>
    <cellStyle name="Normal 4 3 3 10 2" xfId="52940"/>
    <cellStyle name="Normal 4 3 3 10 2 2" xfId="52941"/>
    <cellStyle name="Normal 4 3 3 10 2 3" xfId="52942"/>
    <cellStyle name="Normal 4 3 3 10 3" xfId="52943"/>
    <cellStyle name="Normal 4 3 3 10 4" xfId="52944"/>
    <cellStyle name="Normal 4 3 3 11" xfId="52945"/>
    <cellStyle name="Normal 4 3 3 11 2" xfId="52946"/>
    <cellStyle name="Normal 4 3 3 11 3" xfId="52947"/>
    <cellStyle name="Normal 4 3 3 12" xfId="52948"/>
    <cellStyle name="Normal 4 3 3 12 2" xfId="52949"/>
    <cellStyle name="Normal 4 3 3 12 3" xfId="52950"/>
    <cellStyle name="Normal 4 3 3 13" xfId="52951"/>
    <cellStyle name="Normal 4 3 3 13 2" xfId="52952"/>
    <cellStyle name="Normal 4 3 3 13 3" xfId="52953"/>
    <cellStyle name="Normal 4 3 3 14" xfId="52954"/>
    <cellStyle name="Normal 4 3 3 14 2" xfId="52955"/>
    <cellStyle name="Normal 4 3 3 14 3" xfId="52956"/>
    <cellStyle name="Normal 4 3 3 15" xfId="52957"/>
    <cellStyle name="Normal 4 3 3 15 2" xfId="52958"/>
    <cellStyle name="Normal 4 3 3 15 3" xfId="52959"/>
    <cellStyle name="Normal 4 3 3 16" xfId="52960"/>
    <cellStyle name="Normal 4 3 3 17" xfId="52961"/>
    <cellStyle name="Normal 4 3 3 2" xfId="52962"/>
    <cellStyle name="Normal 4 3 3 2 2" xfId="52963"/>
    <cellStyle name="Normal 4 3 3 2 2 2" xfId="52964"/>
    <cellStyle name="Normal 4 3 3 2 2 2 2" xfId="52965"/>
    <cellStyle name="Normal 4 3 3 2 2 2 3" xfId="52966"/>
    <cellStyle name="Normal 4 3 3 2 2 3" xfId="52967"/>
    <cellStyle name="Normal 4 3 3 2 2 4" xfId="52968"/>
    <cellStyle name="Normal 4 3 3 2 3" xfId="52969"/>
    <cellStyle name="Normal 4 3 3 2 3 2" xfId="52970"/>
    <cellStyle name="Normal 4 3 3 2 3 3" xfId="52971"/>
    <cellStyle name="Normal 4 3 3 2 4" xfId="52972"/>
    <cellStyle name="Normal 4 3 3 2 5" xfId="52973"/>
    <cellStyle name="Normal 4 3 3 3" xfId="52974"/>
    <cellStyle name="Normal 4 3 3 3 2" xfId="52975"/>
    <cellStyle name="Normal 4 3 3 3 2 2" xfId="52976"/>
    <cellStyle name="Normal 4 3 3 3 2 2 2" xfId="52977"/>
    <cellStyle name="Normal 4 3 3 3 2 2 3" xfId="52978"/>
    <cellStyle name="Normal 4 3 3 3 2 3" xfId="52979"/>
    <cellStyle name="Normal 4 3 3 3 2 4" xfId="52980"/>
    <cellStyle name="Normal 4 3 3 3 3" xfId="52981"/>
    <cellStyle name="Normal 4 3 3 3 3 2" xfId="52982"/>
    <cellStyle name="Normal 4 3 3 3 3 3" xfId="52983"/>
    <cellStyle name="Normal 4 3 3 3 4" xfId="52984"/>
    <cellStyle name="Normal 4 3 3 3 5" xfId="52985"/>
    <cellStyle name="Normal 4 3 3 4" xfId="52986"/>
    <cellStyle name="Normal 4 3 3 4 2" xfId="52987"/>
    <cellStyle name="Normal 4 3 3 4 2 2" xfId="52988"/>
    <cellStyle name="Normal 4 3 3 4 2 2 2" xfId="52989"/>
    <cellStyle name="Normal 4 3 3 4 2 2 3" xfId="52990"/>
    <cellStyle name="Normal 4 3 3 4 2 3" xfId="52991"/>
    <cellStyle name="Normal 4 3 3 4 2 4" xfId="52992"/>
    <cellStyle name="Normal 4 3 3 4 3" xfId="52993"/>
    <cellStyle name="Normal 4 3 3 4 3 2" xfId="52994"/>
    <cellStyle name="Normal 4 3 3 4 3 3" xfId="52995"/>
    <cellStyle name="Normal 4 3 3 4 4" xfId="52996"/>
    <cellStyle name="Normal 4 3 3 4 5" xfId="52997"/>
    <cellStyle name="Normal 4 3 3 5" xfId="52998"/>
    <cellStyle name="Normal 4 3 3 5 2" xfId="52999"/>
    <cellStyle name="Normal 4 3 3 5 2 2" xfId="53000"/>
    <cellStyle name="Normal 4 3 3 5 2 2 2" xfId="53001"/>
    <cellStyle name="Normal 4 3 3 5 2 2 3" xfId="53002"/>
    <cellStyle name="Normal 4 3 3 5 2 3" xfId="53003"/>
    <cellStyle name="Normal 4 3 3 5 2 4" xfId="53004"/>
    <cellStyle name="Normal 4 3 3 5 3" xfId="53005"/>
    <cellStyle name="Normal 4 3 3 5 3 2" xfId="53006"/>
    <cellStyle name="Normal 4 3 3 5 3 3" xfId="53007"/>
    <cellStyle name="Normal 4 3 3 5 4" xfId="53008"/>
    <cellStyle name="Normal 4 3 3 5 5" xfId="53009"/>
    <cellStyle name="Normal 4 3 3 6" xfId="53010"/>
    <cellStyle name="Normal 4 3 3 6 2" xfId="53011"/>
    <cellStyle name="Normal 4 3 3 6 2 2" xfId="53012"/>
    <cellStyle name="Normal 4 3 3 6 2 2 2" xfId="53013"/>
    <cellStyle name="Normal 4 3 3 6 2 2 3" xfId="53014"/>
    <cellStyle name="Normal 4 3 3 6 2 3" xfId="53015"/>
    <cellStyle name="Normal 4 3 3 6 2 4" xfId="53016"/>
    <cellStyle name="Normal 4 3 3 6 3" xfId="53017"/>
    <cellStyle name="Normal 4 3 3 6 3 2" xfId="53018"/>
    <cellStyle name="Normal 4 3 3 6 3 3" xfId="53019"/>
    <cellStyle name="Normal 4 3 3 6 4" xfId="53020"/>
    <cellStyle name="Normal 4 3 3 6 5" xfId="53021"/>
    <cellStyle name="Normal 4 3 3 7" xfId="53022"/>
    <cellStyle name="Normal 4 3 3 7 2" xfId="53023"/>
    <cellStyle name="Normal 4 3 3 7 2 2" xfId="53024"/>
    <cellStyle name="Normal 4 3 3 7 2 2 2" xfId="53025"/>
    <cellStyle name="Normal 4 3 3 7 2 2 3" xfId="53026"/>
    <cellStyle name="Normal 4 3 3 7 2 3" xfId="53027"/>
    <cellStyle name="Normal 4 3 3 7 2 4" xfId="53028"/>
    <cellStyle name="Normal 4 3 3 7 3" xfId="53029"/>
    <cellStyle name="Normal 4 3 3 7 3 2" xfId="53030"/>
    <cellStyle name="Normal 4 3 3 7 3 3" xfId="53031"/>
    <cellStyle name="Normal 4 3 3 7 4" xfId="53032"/>
    <cellStyle name="Normal 4 3 3 7 5" xfId="53033"/>
    <cellStyle name="Normal 4 3 3 8" xfId="53034"/>
    <cellStyle name="Normal 4 3 3 8 2" xfId="53035"/>
    <cellStyle name="Normal 4 3 3 8 2 2" xfId="53036"/>
    <cellStyle name="Normal 4 3 3 8 2 2 2" xfId="53037"/>
    <cellStyle name="Normal 4 3 3 8 2 2 3" xfId="53038"/>
    <cellStyle name="Normal 4 3 3 8 2 3" xfId="53039"/>
    <cellStyle name="Normal 4 3 3 8 2 4" xfId="53040"/>
    <cellStyle name="Normal 4 3 3 8 3" xfId="53041"/>
    <cellStyle name="Normal 4 3 3 8 3 2" xfId="53042"/>
    <cellStyle name="Normal 4 3 3 8 3 3" xfId="53043"/>
    <cellStyle name="Normal 4 3 3 8 4" xfId="53044"/>
    <cellStyle name="Normal 4 3 3 8 5" xfId="53045"/>
    <cellStyle name="Normal 4 3 3 9" xfId="53046"/>
    <cellStyle name="Normal 4 3 3 9 2" xfId="53047"/>
    <cellStyle name="Normal 4 3 3 9 2 2" xfId="53048"/>
    <cellStyle name="Normal 4 3 3 9 2 3" xfId="53049"/>
    <cellStyle name="Normal 4 3 3 9 3" xfId="53050"/>
    <cellStyle name="Normal 4 3 3 9 4" xfId="53051"/>
    <cellStyle name="Normal 4 3 4" xfId="53052"/>
    <cellStyle name="Normal 4 3 4 2" xfId="53053"/>
    <cellStyle name="Normal 4 3 4 2 2" xfId="53054"/>
    <cellStyle name="Normal 4 3 4 2 2 2" xfId="53055"/>
    <cellStyle name="Normal 4 3 4 2 2 3" xfId="53056"/>
    <cellStyle name="Normal 4 3 4 2 3" xfId="53057"/>
    <cellStyle name="Normal 4 3 4 2 4" xfId="53058"/>
    <cellStyle name="Normal 4 3 4 3" xfId="53059"/>
    <cellStyle name="Normal 4 3 4 3 2" xfId="53060"/>
    <cellStyle name="Normal 4 3 4 3 3" xfId="53061"/>
    <cellStyle name="Normal 4 3 4 4" xfId="53062"/>
    <cellStyle name="Normal 4 3 4 5" xfId="53063"/>
    <cellStyle name="Normal 4 3 5" xfId="53064"/>
    <cellStyle name="Normal 4 3 5 2" xfId="53065"/>
    <cellStyle name="Normal 4 3 5 2 2" xfId="53066"/>
    <cellStyle name="Normal 4 3 5 2 2 2" xfId="53067"/>
    <cellStyle name="Normal 4 3 5 2 2 3" xfId="53068"/>
    <cellStyle name="Normal 4 3 5 2 3" xfId="53069"/>
    <cellStyle name="Normal 4 3 5 2 4" xfId="53070"/>
    <cellStyle name="Normal 4 3 5 3" xfId="53071"/>
    <cellStyle name="Normal 4 3 5 3 2" xfId="53072"/>
    <cellStyle name="Normal 4 3 5 3 3" xfId="53073"/>
    <cellStyle name="Normal 4 3 5 4" xfId="53074"/>
    <cellStyle name="Normal 4 3 5 5" xfId="53075"/>
    <cellStyle name="Normal 4 3 6" xfId="53076"/>
    <cellStyle name="Normal 4 3 6 2" xfId="53077"/>
    <cellStyle name="Normal 4 3 6 2 2" xfId="53078"/>
    <cellStyle name="Normal 4 3 6 2 2 2" xfId="53079"/>
    <cellStyle name="Normal 4 3 6 2 2 3" xfId="53080"/>
    <cellStyle name="Normal 4 3 6 2 3" xfId="53081"/>
    <cellStyle name="Normal 4 3 6 2 4" xfId="53082"/>
    <cellStyle name="Normal 4 3 6 3" xfId="53083"/>
    <cellStyle name="Normal 4 3 6 3 2" xfId="53084"/>
    <cellStyle name="Normal 4 3 6 3 3" xfId="53085"/>
    <cellStyle name="Normal 4 3 6 4" xfId="53086"/>
    <cellStyle name="Normal 4 3 6 5" xfId="53087"/>
    <cellStyle name="Normal 4 3 7" xfId="53088"/>
    <cellStyle name="Normal 4 3 7 2" xfId="53089"/>
    <cellStyle name="Normal 4 3 7 2 2" xfId="53090"/>
    <cellStyle name="Normal 4 3 7 2 2 2" xfId="53091"/>
    <cellStyle name="Normal 4 3 7 2 2 3" xfId="53092"/>
    <cellStyle name="Normal 4 3 7 2 3" xfId="53093"/>
    <cellStyle name="Normal 4 3 7 2 4" xfId="53094"/>
    <cellStyle name="Normal 4 3 7 3" xfId="53095"/>
    <cellStyle name="Normal 4 3 7 3 2" xfId="53096"/>
    <cellStyle name="Normal 4 3 7 3 3" xfId="53097"/>
    <cellStyle name="Normal 4 3 7 4" xfId="53098"/>
    <cellStyle name="Normal 4 3 7 5" xfId="53099"/>
    <cellStyle name="Normal 4 3 8" xfId="53100"/>
    <cellStyle name="Normal 4 3 8 2" xfId="53101"/>
    <cellStyle name="Normal 4 3 8 2 2" xfId="53102"/>
    <cellStyle name="Normal 4 3 8 2 2 2" xfId="53103"/>
    <cellStyle name="Normal 4 3 8 2 2 3" xfId="53104"/>
    <cellStyle name="Normal 4 3 8 2 3" xfId="53105"/>
    <cellStyle name="Normal 4 3 8 2 4" xfId="53106"/>
    <cellStyle name="Normal 4 3 8 3" xfId="53107"/>
    <cellStyle name="Normal 4 3 8 3 2" xfId="53108"/>
    <cellStyle name="Normal 4 3 8 3 3" xfId="53109"/>
    <cellStyle name="Normal 4 3 8 4" xfId="53110"/>
    <cellStyle name="Normal 4 3 8 5" xfId="53111"/>
    <cellStyle name="Normal 4 3 9" xfId="53112"/>
    <cellStyle name="Normal 4 3 9 2" xfId="53113"/>
    <cellStyle name="Normal 4 3 9 2 2" xfId="53114"/>
    <cellStyle name="Normal 4 3 9 2 2 2" xfId="53115"/>
    <cellStyle name="Normal 4 3 9 2 2 3" xfId="53116"/>
    <cellStyle name="Normal 4 3 9 2 3" xfId="53117"/>
    <cellStyle name="Normal 4 3 9 2 4" xfId="53118"/>
    <cellStyle name="Normal 4 3 9 3" xfId="53119"/>
    <cellStyle name="Normal 4 3 9 3 2" xfId="53120"/>
    <cellStyle name="Normal 4 3 9 3 3" xfId="53121"/>
    <cellStyle name="Normal 4 3 9 4" xfId="53122"/>
    <cellStyle name="Normal 4 3 9 5" xfId="53123"/>
    <cellStyle name="Normal 4 4" xfId="53124"/>
    <cellStyle name="Normal 4 4 10" xfId="53125"/>
    <cellStyle name="Normal 4 4 10 2" xfId="53126"/>
    <cellStyle name="Normal 4 4 10 2 2" xfId="53127"/>
    <cellStyle name="Normal 4 4 10 2 2 2" xfId="53128"/>
    <cellStyle name="Normal 4 4 10 2 2 3" xfId="53129"/>
    <cellStyle name="Normal 4 4 10 2 3" xfId="53130"/>
    <cellStyle name="Normal 4 4 10 2 4" xfId="53131"/>
    <cellStyle name="Normal 4 4 10 3" xfId="53132"/>
    <cellStyle name="Normal 4 4 10 3 2" xfId="53133"/>
    <cellStyle name="Normal 4 4 10 3 3" xfId="53134"/>
    <cellStyle name="Normal 4 4 10 4" xfId="53135"/>
    <cellStyle name="Normal 4 4 10 5" xfId="53136"/>
    <cellStyle name="Normal 4 4 11" xfId="53137"/>
    <cellStyle name="Normal 4 4 11 2" xfId="53138"/>
    <cellStyle name="Normal 4 4 11 2 2" xfId="53139"/>
    <cellStyle name="Normal 4 4 11 2 3" xfId="53140"/>
    <cellStyle name="Normal 4 4 11 3" xfId="53141"/>
    <cellStyle name="Normal 4 4 11 4" xfId="53142"/>
    <cellStyle name="Normal 4 4 12" xfId="53143"/>
    <cellStyle name="Normal 4 4 12 2" xfId="53144"/>
    <cellStyle name="Normal 4 4 12 2 2" xfId="53145"/>
    <cellStyle name="Normal 4 4 12 2 3" xfId="53146"/>
    <cellStyle name="Normal 4 4 12 3" xfId="53147"/>
    <cellStyle name="Normal 4 4 12 4" xfId="53148"/>
    <cellStyle name="Normal 4 4 13" xfId="53149"/>
    <cellStyle name="Normal 4 4 13 2" xfId="53150"/>
    <cellStyle name="Normal 4 4 13 3" xfId="53151"/>
    <cellStyle name="Normal 4 4 14" xfId="53152"/>
    <cellStyle name="Normal 4 4 14 2" xfId="53153"/>
    <cellStyle name="Normal 4 4 14 3" xfId="53154"/>
    <cellStyle name="Normal 4 4 15" xfId="53155"/>
    <cellStyle name="Normal 4 4 15 2" xfId="53156"/>
    <cellStyle name="Normal 4 4 15 3" xfId="53157"/>
    <cellStyle name="Normal 4 4 16" xfId="53158"/>
    <cellStyle name="Normal 4 4 16 2" xfId="53159"/>
    <cellStyle name="Normal 4 4 16 3" xfId="53160"/>
    <cellStyle name="Normal 4 4 17" xfId="53161"/>
    <cellStyle name="Normal 4 4 17 2" xfId="53162"/>
    <cellStyle name="Normal 4 4 17 3" xfId="53163"/>
    <cellStyle name="Normal 4 4 18" xfId="53164"/>
    <cellStyle name="Normal 4 4 19" xfId="53165"/>
    <cellStyle name="Normal 4 4 2" xfId="53166"/>
    <cellStyle name="Normal 4 4 2 10" xfId="53167"/>
    <cellStyle name="Normal 4 4 2 10 2" xfId="53168"/>
    <cellStyle name="Normal 4 4 2 10 2 2" xfId="53169"/>
    <cellStyle name="Normal 4 4 2 10 2 3" xfId="53170"/>
    <cellStyle name="Normal 4 4 2 10 3" xfId="53171"/>
    <cellStyle name="Normal 4 4 2 10 4" xfId="53172"/>
    <cellStyle name="Normal 4 4 2 11" xfId="53173"/>
    <cellStyle name="Normal 4 4 2 11 2" xfId="53174"/>
    <cellStyle name="Normal 4 4 2 11 3" xfId="53175"/>
    <cellStyle name="Normal 4 4 2 12" xfId="53176"/>
    <cellStyle name="Normal 4 4 2 12 2" xfId="53177"/>
    <cellStyle name="Normal 4 4 2 12 3" xfId="53178"/>
    <cellStyle name="Normal 4 4 2 13" xfId="53179"/>
    <cellStyle name="Normal 4 4 2 13 2" xfId="53180"/>
    <cellStyle name="Normal 4 4 2 13 3" xfId="53181"/>
    <cellStyle name="Normal 4 4 2 14" xfId="53182"/>
    <cellStyle name="Normal 4 4 2 14 2" xfId="53183"/>
    <cellStyle name="Normal 4 4 2 14 3" xfId="53184"/>
    <cellStyle name="Normal 4 4 2 15" xfId="53185"/>
    <cellStyle name="Normal 4 4 2 15 2" xfId="53186"/>
    <cellStyle name="Normal 4 4 2 15 3" xfId="53187"/>
    <cellStyle name="Normal 4 4 2 16" xfId="53188"/>
    <cellStyle name="Normal 4 4 2 17" xfId="53189"/>
    <cellStyle name="Normal 4 4 2 2" xfId="53190"/>
    <cellStyle name="Normal 4 4 2 2 2" xfId="53191"/>
    <cellStyle name="Normal 4 4 2 2 2 2" xfId="53192"/>
    <cellStyle name="Normal 4 4 2 2 2 2 2" xfId="53193"/>
    <cellStyle name="Normal 4 4 2 2 2 2 3" xfId="53194"/>
    <cellStyle name="Normal 4 4 2 2 2 3" xfId="53195"/>
    <cellStyle name="Normal 4 4 2 2 2 4" xfId="53196"/>
    <cellStyle name="Normal 4 4 2 2 3" xfId="53197"/>
    <cellStyle name="Normal 4 4 2 2 3 2" xfId="53198"/>
    <cellStyle name="Normal 4 4 2 2 3 3" xfId="53199"/>
    <cellStyle name="Normal 4 4 2 2 4" xfId="53200"/>
    <cellStyle name="Normal 4 4 2 2 5" xfId="53201"/>
    <cellStyle name="Normal 4 4 2 3" xfId="53202"/>
    <cellStyle name="Normal 4 4 2 3 2" xfId="53203"/>
    <cellStyle name="Normal 4 4 2 3 2 2" xfId="53204"/>
    <cellStyle name="Normal 4 4 2 3 2 2 2" xfId="53205"/>
    <cellStyle name="Normal 4 4 2 3 2 2 3" xfId="53206"/>
    <cellStyle name="Normal 4 4 2 3 2 3" xfId="53207"/>
    <cellStyle name="Normal 4 4 2 3 2 4" xfId="53208"/>
    <cellStyle name="Normal 4 4 2 3 3" xfId="53209"/>
    <cellStyle name="Normal 4 4 2 3 3 2" xfId="53210"/>
    <cellStyle name="Normal 4 4 2 3 3 3" xfId="53211"/>
    <cellStyle name="Normal 4 4 2 3 4" xfId="53212"/>
    <cellStyle name="Normal 4 4 2 3 5" xfId="53213"/>
    <cellStyle name="Normal 4 4 2 4" xfId="53214"/>
    <cellStyle name="Normal 4 4 2 4 2" xfId="53215"/>
    <cellStyle name="Normal 4 4 2 4 2 2" xfId="53216"/>
    <cellStyle name="Normal 4 4 2 4 2 2 2" xfId="53217"/>
    <cellStyle name="Normal 4 4 2 4 2 2 3" xfId="53218"/>
    <cellStyle name="Normal 4 4 2 4 2 3" xfId="53219"/>
    <cellStyle name="Normal 4 4 2 4 2 4" xfId="53220"/>
    <cellStyle name="Normal 4 4 2 4 3" xfId="53221"/>
    <cellStyle name="Normal 4 4 2 4 3 2" xfId="53222"/>
    <cellStyle name="Normal 4 4 2 4 3 3" xfId="53223"/>
    <cellStyle name="Normal 4 4 2 4 4" xfId="53224"/>
    <cellStyle name="Normal 4 4 2 4 5" xfId="53225"/>
    <cellStyle name="Normal 4 4 2 5" xfId="53226"/>
    <cellStyle name="Normal 4 4 2 5 2" xfId="53227"/>
    <cellStyle name="Normal 4 4 2 5 2 2" xfId="53228"/>
    <cellStyle name="Normal 4 4 2 5 2 2 2" xfId="53229"/>
    <cellStyle name="Normal 4 4 2 5 2 2 3" xfId="53230"/>
    <cellStyle name="Normal 4 4 2 5 2 3" xfId="53231"/>
    <cellStyle name="Normal 4 4 2 5 2 4" xfId="53232"/>
    <cellStyle name="Normal 4 4 2 5 3" xfId="53233"/>
    <cellStyle name="Normal 4 4 2 5 3 2" xfId="53234"/>
    <cellStyle name="Normal 4 4 2 5 3 3" xfId="53235"/>
    <cellStyle name="Normal 4 4 2 5 4" xfId="53236"/>
    <cellStyle name="Normal 4 4 2 5 5" xfId="53237"/>
    <cellStyle name="Normal 4 4 2 6" xfId="53238"/>
    <cellStyle name="Normal 4 4 2 6 2" xfId="53239"/>
    <cellStyle name="Normal 4 4 2 6 2 2" xfId="53240"/>
    <cellStyle name="Normal 4 4 2 6 2 2 2" xfId="53241"/>
    <cellStyle name="Normal 4 4 2 6 2 2 3" xfId="53242"/>
    <cellStyle name="Normal 4 4 2 6 2 3" xfId="53243"/>
    <cellStyle name="Normal 4 4 2 6 2 4" xfId="53244"/>
    <cellStyle name="Normal 4 4 2 6 3" xfId="53245"/>
    <cellStyle name="Normal 4 4 2 6 3 2" xfId="53246"/>
    <cellStyle name="Normal 4 4 2 6 3 3" xfId="53247"/>
    <cellStyle name="Normal 4 4 2 6 4" xfId="53248"/>
    <cellStyle name="Normal 4 4 2 6 5" xfId="53249"/>
    <cellStyle name="Normal 4 4 2 7" xfId="53250"/>
    <cellStyle name="Normal 4 4 2 7 2" xfId="53251"/>
    <cellStyle name="Normal 4 4 2 7 2 2" xfId="53252"/>
    <cellStyle name="Normal 4 4 2 7 2 2 2" xfId="53253"/>
    <cellStyle name="Normal 4 4 2 7 2 2 3" xfId="53254"/>
    <cellStyle name="Normal 4 4 2 7 2 3" xfId="53255"/>
    <cellStyle name="Normal 4 4 2 7 2 4" xfId="53256"/>
    <cellStyle name="Normal 4 4 2 7 3" xfId="53257"/>
    <cellStyle name="Normal 4 4 2 7 3 2" xfId="53258"/>
    <cellStyle name="Normal 4 4 2 7 3 3" xfId="53259"/>
    <cellStyle name="Normal 4 4 2 7 4" xfId="53260"/>
    <cellStyle name="Normal 4 4 2 7 5" xfId="53261"/>
    <cellStyle name="Normal 4 4 2 8" xfId="53262"/>
    <cellStyle name="Normal 4 4 2 8 2" xfId="53263"/>
    <cellStyle name="Normal 4 4 2 8 2 2" xfId="53264"/>
    <cellStyle name="Normal 4 4 2 8 2 2 2" xfId="53265"/>
    <cellStyle name="Normal 4 4 2 8 2 2 3" xfId="53266"/>
    <cellStyle name="Normal 4 4 2 8 2 3" xfId="53267"/>
    <cellStyle name="Normal 4 4 2 8 2 4" xfId="53268"/>
    <cellStyle name="Normal 4 4 2 8 3" xfId="53269"/>
    <cellStyle name="Normal 4 4 2 8 3 2" xfId="53270"/>
    <cellStyle name="Normal 4 4 2 8 3 3" xfId="53271"/>
    <cellStyle name="Normal 4 4 2 8 4" xfId="53272"/>
    <cellStyle name="Normal 4 4 2 8 5" xfId="53273"/>
    <cellStyle name="Normal 4 4 2 9" xfId="53274"/>
    <cellStyle name="Normal 4 4 2 9 2" xfId="53275"/>
    <cellStyle name="Normal 4 4 2 9 2 2" xfId="53276"/>
    <cellStyle name="Normal 4 4 2 9 2 3" xfId="53277"/>
    <cellStyle name="Normal 4 4 2 9 3" xfId="53278"/>
    <cellStyle name="Normal 4 4 2 9 4" xfId="53279"/>
    <cellStyle name="Normal 4 4 3" xfId="53280"/>
    <cellStyle name="Normal 4 4 3 2" xfId="53281"/>
    <cellStyle name="Normal 4 4 3 2 2" xfId="53282"/>
    <cellStyle name="Normal 4 4 3 2 2 2" xfId="53283"/>
    <cellStyle name="Normal 4 4 3 2 2 3" xfId="53284"/>
    <cellStyle name="Normal 4 4 3 2 3" xfId="53285"/>
    <cellStyle name="Normal 4 4 3 2 4" xfId="53286"/>
    <cellStyle name="Normal 4 4 3 3" xfId="53287"/>
    <cellStyle name="Normal 4 4 3 3 2" xfId="53288"/>
    <cellStyle name="Normal 4 4 3 3 3" xfId="53289"/>
    <cellStyle name="Normal 4 4 3 4" xfId="53290"/>
    <cellStyle name="Normal 4 4 3 5" xfId="53291"/>
    <cellStyle name="Normal 4 4 4" xfId="53292"/>
    <cellStyle name="Normal 4 4 4 2" xfId="53293"/>
    <cellStyle name="Normal 4 4 4 2 2" xfId="53294"/>
    <cellStyle name="Normal 4 4 4 2 2 2" xfId="53295"/>
    <cellStyle name="Normal 4 4 4 2 2 3" xfId="53296"/>
    <cellStyle name="Normal 4 4 4 2 3" xfId="53297"/>
    <cellStyle name="Normal 4 4 4 2 4" xfId="53298"/>
    <cellStyle name="Normal 4 4 4 3" xfId="53299"/>
    <cellStyle name="Normal 4 4 4 3 2" xfId="53300"/>
    <cellStyle name="Normal 4 4 4 3 3" xfId="53301"/>
    <cellStyle name="Normal 4 4 4 4" xfId="53302"/>
    <cellStyle name="Normal 4 4 4 5" xfId="53303"/>
    <cellStyle name="Normal 4 4 5" xfId="53304"/>
    <cellStyle name="Normal 4 4 5 2" xfId="53305"/>
    <cellStyle name="Normal 4 4 5 2 2" xfId="53306"/>
    <cellStyle name="Normal 4 4 5 2 2 2" xfId="53307"/>
    <cellStyle name="Normal 4 4 5 2 2 3" xfId="53308"/>
    <cellStyle name="Normal 4 4 5 2 3" xfId="53309"/>
    <cellStyle name="Normal 4 4 5 2 4" xfId="53310"/>
    <cellStyle name="Normal 4 4 5 3" xfId="53311"/>
    <cellStyle name="Normal 4 4 5 3 2" xfId="53312"/>
    <cellStyle name="Normal 4 4 5 3 3" xfId="53313"/>
    <cellStyle name="Normal 4 4 5 4" xfId="53314"/>
    <cellStyle name="Normal 4 4 5 5" xfId="53315"/>
    <cellStyle name="Normal 4 4 6" xfId="53316"/>
    <cellStyle name="Normal 4 4 6 2" xfId="53317"/>
    <cellStyle name="Normal 4 4 6 2 2" xfId="53318"/>
    <cellStyle name="Normal 4 4 6 2 2 2" xfId="53319"/>
    <cellStyle name="Normal 4 4 6 2 2 3" xfId="53320"/>
    <cellStyle name="Normal 4 4 6 2 3" xfId="53321"/>
    <cellStyle name="Normal 4 4 6 2 4" xfId="53322"/>
    <cellStyle name="Normal 4 4 6 3" xfId="53323"/>
    <cellStyle name="Normal 4 4 6 3 2" xfId="53324"/>
    <cellStyle name="Normal 4 4 6 3 3" xfId="53325"/>
    <cellStyle name="Normal 4 4 6 4" xfId="53326"/>
    <cellStyle name="Normal 4 4 6 5" xfId="53327"/>
    <cellStyle name="Normal 4 4 7" xfId="53328"/>
    <cellStyle name="Normal 4 4 7 2" xfId="53329"/>
    <cellStyle name="Normal 4 4 7 2 2" xfId="53330"/>
    <cellStyle name="Normal 4 4 7 2 2 2" xfId="53331"/>
    <cellStyle name="Normal 4 4 7 2 2 3" xfId="53332"/>
    <cellStyle name="Normal 4 4 7 2 3" xfId="53333"/>
    <cellStyle name="Normal 4 4 7 2 4" xfId="53334"/>
    <cellStyle name="Normal 4 4 7 3" xfId="53335"/>
    <cellStyle name="Normal 4 4 7 3 2" xfId="53336"/>
    <cellStyle name="Normal 4 4 7 3 3" xfId="53337"/>
    <cellStyle name="Normal 4 4 7 4" xfId="53338"/>
    <cellStyle name="Normal 4 4 7 5" xfId="53339"/>
    <cellStyle name="Normal 4 4 8" xfId="53340"/>
    <cellStyle name="Normal 4 4 8 2" xfId="53341"/>
    <cellStyle name="Normal 4 4 8 2 2" xfId="53342"/>
    <cellStyle name="Normal 4 4 8 2 2 2" xfId="53343"/>
    <cellStyle name="Normal 4 4 8 2 2 3" xfId="53344"/>
    <cellStyle name="Normal 4 4 8 2 3" xfId="53345"/>
    <cellStyle name="Normal 4 4 8 2 4" xfId="53346"/>
    <cellStyle name="Normal 4 4 8 3" xfId="53347"/>
    <cellStyle name="Normal 4 4 8 3 2" xfId="53348"/>
    <cellStyle name="Normal 4 4 8 3 3" xfId="53349"/>
    <cellStyle name="Normal 4 4 8 4" xfId="53350"/>
    <cellStyle name="Normal 4 4 8 5" xfId="53351"/>
    <cellStyle name="Normal 4 4 9" xfId="53352"/>
    <cellStyle name="Normal 4 4 9 2" xfId="53353"/>
    <cellStyle name="Normal 4 4 9 2 2" xfId="53354"/>
    <cellStyle name="Normal 4 4 9 2 2 2" xfId="53355"/>
    <cellStyle name="Normal 4 4 9 2 2 3" xfId="53356"/>
    <cellStyle name="Normal 4 4 9 2 3" xfId="53357"/>
    <cellStyle name="Normal 4 4 9 2 4" xfId="53358"/>
    <cellStyle name="Normal 4 4 9 3" xfId="53359"/>
    <cellStyle name="Normal 4 4 9 3 2" xfId="53360"/>
    <cellStyle name="Normal 4 4 9 3 3" xfId="53361"/>
    <cellStyle name="Normal 4 4 9 4" xfId="53362"/>
    <cellStyle name="Normal 4 4 9 5" xfId="53363"/>
    <cellStyle name="Normal 4 5" xfId="53364"/>
    <cellStyle name="Normal 4 5 10" xfId="53365"/>
    <cellStyle name="Normal 4 5 10 2" xfId="53366"/>
    <cellStyle name="Normal 4 5 10 2 2" xfId="53367"/>
    <cellStyle name="Normal 4 5 10 2 3" xfId="53368"/>
    <cellStyle name="Normal 4 5 10 3" xfId="53369"/>
    <cellStyle name="Normal 4 5 10 4" xfId="53370"/>
    <cellStyle name="Normal 4 5 11" xfId="53371"/>
    <cellStyle name="Normal 4 5 11 2" xfId="53372"/>
    <cellStyle name="Normal 4 5 11 3" xfId="53373"/>
    <cellStyle name="Normal 4 5 12" xfId="53374"/>
    <cellStyle name="Normal 4 5 12 2" xfId="53375"/>
    <cellStyle name="Normal 4 5 12 3" xfId="53376"/>
    <cellStyle name="Normal 4 5 13" xfId="53377"/>
    <cellStyle name="Normal 4 5 13 2" xfId="53378"/>
    <cellStyle name="Normal 4 5 13 3" xfId="53379"/>
    <cellStyle name="Normal 4 5 14" xfId="53380"/>
    <cellStyle name="Normal 4 5 14 2" xfId="53381"/>
    <cellStyle name="Normal 4 5 14 3" xfId="53382"/>
    <cellStyle name="Normal 4 5 15" xfId="53383"/>
    <cellStyle name="Normal 4 5 15 2" xfId="53384"/>
    <cellStyle name="Normal 4 5 15 3" xfId="53385"/>
    <cellStyle name="Normal 4 5 16" xfId="53386"/>
    <cellStyle name="Normal 4 5 17" xfId="53387"/>
    <cellStyle name="Normal 4 5 2" xfId="53388"/>
    <cellStyle name="Normal 4 5 2 2" xfId="53389"/>
    <cellStyle name="Normal 4 5 2 2 2" xfId="53390"/>
    <cellStyle name="Normal 4 5 2 2 2 2" xfId="53391"/>
    <cellStyle name="Normal 4 5 2 2 2 3" xfId="53392"/>
    <cellStyle name="Normal 4 5 2 2 3" xfId="53393"/>
    <cellStyle name="Normal 4 5 2 2 4" xfId="53394"/>
    <cellStyle name="Normal 4 5 2 3" xfId="53395"/>
    <cellStyle name="Normal 4 5 2 3 2" xfId="53396"/>
    <cellStyle name="Normal 4 5 2 3 3" xfId="53397"/>
    <cellStyle name="Normal 4 5 2 4" xfId="53398"/>
    <cellStyle name="Normal 4 5 2 5" xfId="53399"/>
    <cellStyle name="Normal 4 5 3" xfId="53400"/>
    <cellStyle name="Normal 4 5 3 2" xfId="53401"/>
    <cellStyle name="Normal 4 5 3 2 2" xfId="53402"/>
    <cellStyle name="Normal 4 5 3 2 2 2" xfId="53403"/>
    <cellStyle name="Normal 4 5 3 2 2 3" xfId="53404"/>
    <cellStyle name="Normal 4 5 3 2 3" xfId="53405"/>
    <cellStyle name="Normal 4 5 3 2 4" xfId="53406"/>
    <cellStyle name="Normal 4 5 3 3" xfId="53407"/>
    <cellStyle name="Normal 4 5 3 3 2" xfId="53408"/>
    <cellStyle name="Normal 4 5 3 3 3" xfId="53409"/>
    <cellStyle name="Normal 4 5 3 4" xfId="53410"/>
    <cellStyle name="Normal 4 5 3 5" xfId="53411"/>
    <cellStyle name="Normal 4 5 4" xfId="53412"/>
    <cellStyle name="Normal 4 5 4 2" xfId="53413"/>
    <cellStyle name="Normal 4 5 4 2 2" xfId="53414"/>
    <cellStyle name="Normal 4 5 4 2 2 2" xfId="53415"/>
    <cellStyle name="Normal 4 5 4 2 2 3" xfId="53416"/>
    <cellStyle name="Normal 4 5 4 2 3" xfId="53417"/>
    <cellStyle name="Normal 4 5 4 2 4" xfId="53418"/>
    <cellStyle name="Normal 4 5 4 3" xfId="53419"/>
    <cellStyle name="Normal 4 5 4 3 2" xfId="53420"/>
    <cellStyle name="Normal 4 5 4 3 3" xfId="53421"/>
    <cellStyle name="Normal 4 5 4 4" xfId="53422"/>
    <cellStyle name="Normal 4 5 4 5" xfId="53423"/>
    <cellStyle name="Normal 4 5 5" xfId="53424"/>
    <cellStyle name="Normal 4 5 5 2" xfId="53425"/>
    <cellStyle name="Normal 4 5 5 2 2" xfId="53426"/>
    <cellStyle name="Normal 4 5 5 2 2 2" xfId="53427"/>
    <cellStyle name="Normal 4 5 5 2 2 3" xfId="53428"/>
    <cellStyle name="Normal 4 5 5 2 3" xfId="53429"/>
    <cellStyle name="Normal 4 5 5 2 4" xfId="53430"/>
    <cellStyle name="Normal 4 5 5 3" xfId="53431"/>
    <cellStyle name="Normal 4 5 5 3 2" xfId="53432"/>
    <cellStyle name="Normal 4 5 5 3 3" xfId="53433"/>
    <cellStyle name="Normal 4 5 5 4" xfId="53434"/>
    <cellStyle name="Normal 4 5 5 5" xfId="53435"/>
    <cellStyle name="Normal 4 5 6" xfId="53436"/>
    <cellStyle name="Normal 4 5 6 2" xfId="53437"/>
    <cellStyle name="Normal 4 5 6 2 2" xfId="53438"/>
    <cellStyle name="Normal 4 5 6 2 2 2" xfId="53439"/>
    <cellStyle name="Normal 4 5 6 2 2 3" xfId="53440"/>
    <cellStyle name="Normal 4 5 6 2 3" xfId="53441"/>
    <cellStyle name="Normal 4 5 6 2 4" xfId="53442"/>
    <cellStyle name="Normal 4 5 6 3" xfId="53443"/>
    <cellStyle name="Normal 4 5 6 3 2" xfId="53444"/>
    <cellStyle name="Normal 4 5 6 3 3" xfId="53445"/>
    <cellStyle name="Normal 4 5 6 4" xfId="53446"/>
    <cellStyle name="Normal 4 5 6 5" xfId="53447"/>
    <cellStyle name="Normal 4 5 7" xfId="53448"/>
    <cellStyle name="Normal 4 5 7 2" xfId="53449"/>
    <cellStyle name="Normal 4 5 7 2 2" xfId="53450"/>
    <cellStyle name="Normal 4 5 7 2 2 2" xfId="53451"/>
    <cellStyle name="Normal 4 5 7 2 2 3" xfId="53452"/>
    <cellStyle name="Normal 4 5 7 2 3" xfId="53453"/>
    <cellStyle name="Normal 4 5 7 2 4" xfId="53454"/>
    <cellStyle name="Normal 4 5 7 3" xfId="53455"/>
    <cellStyle name="Normal 4 5 7 3 2" xfId="53456"/>
    <cellStyle name="Normal 4 5 7 3 3" xfId="53457"/>
    <cellStyle name="Normal 4 5 7 4" xfId="53458"/>
    <cellStyle name="Normal 4 5 7 5" xfId="53459"/>
    <cellStyle name="Normal 4 5 8" xfId="53460"/>
    <cellStyle name="Normal 4 5 8 2" xfId="53461"/>
    <cellStyle name="Normal 4 5 8 2 2" xfId="53462"/>
    <cellStyle name="Normal 4 5 8 2 2 2" xfId="53463"/>
    <cellStyle name="Normal 4 5 8 2 2 3" xfId="53464"/>
    <cellStyle name="Normal 4 5 8 2 3" xfId="53465"/>
    <cellStyle name="Normal 4 5 8 2 4" xfId="53466"/>
    <cellStyle name="Normal 4 5 8 3" xfId="53467"/>
    <cellStyle name="Normal 4 5 8 3 2" xfId="53468"/>
    <cellStyle name="Normal 4 5 8 3 3" xfId="53469"/>
    <cellStyle name="Normal 4 5 8 4" xfId="53470"/>
    <cellStyle name="Normal 4 5 8 5" xfId="53471"/>
    <cellStyle name="Normal 4 5 9" xfId="53472"/>
    <cellStyle name="Normal 4 5 9 2" xfId="53473"/>
    <cellStyle name="Normal 4 5 9 2 2" xfId="53474"/>
    <cellStyle name="Normal 4 5 9 2 3" xfId="53475"/>
    <cellStyle name="Normal 4 5 9 3" xfId="53476"/>
    <cellStyle name="Normal 4 5 9 4" xfId="53477"/>
    <cellStyle name="Normal 4 6" xfId="53478"/>
    <cellStyle name="Normal 4 6 2" xfId="53479"/>
    <cellStyle name="Normal 4 6 2 2" xfId="53480"/>
    <cellStyle name="Normal 4 6 2 2 2" xfId="53481"/>
    <cellStyle name="Normal 4 6 2 2 3" xfId="53482"/>
    <cellStyle name="Normal 4 6 2 3" xfId="53483"/>
    <cellStyle name="Normal 4 6 2 4" xfId="53484"/>
    <cellStyle name="Normal 4 6 3" xfId="53485"/>
    <cellStyle name="Normal 4 6 3 2" xfId="53486"/>
    <cellStyle name="Normal 4 6 3 3" xfId="53487"/>
    <cellStyle name="Normal 4 6 4" xfId="53488"/>
    <cellStyle name="Normal 4 6 5" xfId="53489"/>
    <cellStyle name="Normal 4 7" xfId="53490"/>
    <cellStyle name="Normal 4 7 2" xfId="53491"/>
    <cellStyle name="Normal 4 7 2 2" xfId="53492"/>
    <cellStyle name="Normal 4 7 2 2 2" xfId="53493"/>
    <cellStyle name="Normal 4 7 2 2 3" xfId="53494"/>
    <cellStyle name="Normal 4 7 2 3" xfId="53495"/>
    <cellStyle name="Normal 4 7 2 4" xfId="53496"/>
    <cellStyle name="Normal 4 7 3" xfId="53497"/>
    <cellStyle name="Normal 4 7 3 2" xfId="53498"/>
    <cellStyle name="Normal 4 7 3 3" xfId="53499"/>
    <cellStyle name="Normal 4 7 4" xfId="53500"/>
    <cellStyle name="Normal 4 7 5" xfId="53501"/>
    <cellStyle name="Normal 4 8" xfId="53502"/>
    <cellStyle name="Normal 4 8 2" xfId="53503"/>
    <cellStyle name="Normal 4 8 2 2" xfId="53504"/>
    <cellStyle name="Normal 4 8 2 2 2" xfId="53505"/>
    <cellStyle name="Normal 4 8 2 2 3" xfId="53506"/>
    <cellStyle name="Normal 4 8 2 3" xfId="53507"/>
    <cellStyle name="Normal 4 8 2 4" xfId="53508"/>
    <cellStyle name="Normal 4 8 3" xfId="53509"/>
    <cellStyle name="Normal 4 8 3 2" xfId="53510"/>
    <cellStyle name="Normal 4 8 3 3" xfId="53511"/>
    <cellStyle name="Normal 4 8 4" xfId="53512"/>
    <cellStyle name="Normal 4 8 5" xfId="53513"/>
    <cellStyle name="Normal 4 9" xfId="53514"/>
    <cellStyle name="Normal 4 9 2" xfId="53515"/>
    <cellStyle name="Normal 4 9 2 2" xfId="53516"/>
    <cellStyle name="Normal 4 9 2 2 2" xfId="53517"/>
    <cellStyle name="Normal 4 9 2 2 3" xfId="53518"/>
    <cellStyle name="Normal 4 9 2 3" xfId="53519"/>
    <cellStyle name="Normal 4 9 2 4" xfId="53520"/>
    <cellStyle name="Normal 4 9 3" xfId="53521"/>
    <cellStyle name="Normal 4 9 3 2" xfId="53522"/>
    <cellStyle name="Normal 4 9 3 3" xfId="53523"/>
    <cellStyle name="Normal 4 9 4" xfId="53524"/>
    <cellStyle name="Normal 4 9 5" xfId="53525"/>
    <cellStyle name="Normal 40" xfId="53526"/>
    <cellStyle name="Normal 41" xfId="53527"/>
    <cellStyle name="Normal 42" xfId="53528"/>
    <cellStyle name="Normal 43" xfId="53529"/>
    <cellStyle name="Normal 44" xfId="53530"/>
    <cellStyle name="Normal 45" xfId="53531"/>
    <cellStyle name="Normal 5" xfId="53532"/>
    <cellStyle name="Normal 5 10" xfId="53533"/>
    <cellStyle name="Normal 5 10 2" xfId="53534"/>
    <cellStyle name="Normal 5 10 2 2" xfId="53535"/>
    <cellStyle name="Normal 5 10 2 2 2" xfId="53536"/>
    <cellStyle name="Normal 5 10 2 2 3" xfId="53537"/>
    <cellStyle name="Normal 5 10 2 3" xfId="53538"/>
    <cellStyle name="Normal 5 10 2 4" xfId="53539"/>
    <cellStyle name="Normal 5 10 3" xfId="53540"/>
    <cellStyle name="Normal 5 10 3 2" xfId="53541"/>
    <cellStyle name="Normal 5 10 3 3" xfId="53542"/>
    <cellStyle name="Normal 5 10 4" xfId="53543"/>
    <cellStyle name="Normal 5 10 5" xfId="53544"/>
    <cellStyle name="Normal 5 11" xfId="53545"/>
    <cellStyle name="Normal 5 11 2" xfId="53546"/>
    <cellStyle name="Normal 5 11 2 2" xfId="53547"/>
    <cellStyle name="Normal 5 11 2 2 2" xfId="53548"/>
    <cellStyle name="Normal 5 11 2 2 3" xfId="53549"/>
    <cellStyle name="Normal 5 11 2 3" xfId="53550"/>
    <cellStyle name="Normal 5 11 2 4" xfId="53551"/>
    <cellStyle name="Normal 5 11 3" xfId="53552"/>
    <cellStyle name="Normal 5 11 3 2" xfId="53553"/>
    <cellStyle name="Normal 5 11 3 3" xfId="53554"/>
    <cellStyle name="Normal 5 11 4" xfId="53555"/>
    <cellStyle name="Normal 5 11 5" xfId="53556"/>
    <cellStyle name="Normal 5 12" xfId="53557"/>
    <cellStyle name="Normal 5 12 2" xfId="53558"/>
    <cellStyle name="Normal 5 12 2 2" xfId="53559"/>
    <cellStyle name="Normal 5 12 2 2 2" xfId="53560"/>
    <cellStyle name="Normal 5 12 2 2 3" xfId="53561"/>
    <cellStyle name="Normal 5 12 2 3" xfId="53562"/>
    <cellStyle name="Normal 5 12 2 4" xfId="53563"/>
    <cellStyle name="Normal 5 12 3" xfId="53564"/>
    <cellStyle name="Normal 5 12 3 2" xfId="53565"/>
    <cellStyle name="Normal 5 12 3 3" xfId="53566"/>
    <cellStyle name="Normal 5 12 4" xfId="53567"/>
    <cellStyle name="Normal 5 12 5" xfId="53568"/>
    <cellStyle name="Normal 5 13" xfId="53569"/>
    <cellStyle name="Normal 5 13 2" xfId="53570"/>
    <cellStyle name="Normal 5 13 2 2" xfId="53571"/>
    <cellStyle name="Normal 5 13 2 2 2" xfId="53572"/>
    <cellStyle name="Normal 5 13 2 2 3" xfId="53573"/>
    <cellStyle name="Normal 5 13 2 3" xfId="53574"/>
    <cellStyle name="Normal 5 13 2 4" xfId="53575"/>
    <cellStyle name="Normal 5 13 3" xfId="53576"/>
    <cellStyle name="Normal 5 13 3 2" xfId="53577"/>
    <cellStyle name="Normal 5 13 3 3" xfId="53578"/>
    <cellStyle name="Normal 5 13 4" xfId="53579"/>
    <cellStyle name="Normal 5 13 5" xfId="53580"/>
    <cellStyle name="Normal 5 14" xfId="53581"/>
    <cellStyle name="Normal 5 14 2" xfId="53582"/>
    <cellStyle name="Normal 5 14 2 2" xfId="53583"/>
    <cellStyle name="Normal 5 14 2 3" xfId="53584"/>
    <cellStyle name="Normal 5 14 3" xfId="53585"/>
    <cellStyle name="Normal 5 14 4" xfId="53586"/>
    <cellStyle name="Normal 5 15" xfId="53587"/>
    <cellStyle name="Normal 5 15 2" xfId="53588"/>
    <cellStyle name="Normal 5 15 2 2" xfId="53589"/>
    <cellStyle name="Normal 5 15 2 3" xfId="53590"/>
    <cellStyle name="Normal 5 15 3" xfId="53591"/>
    <cellStyle name="Normal 5 15 4" xfId="53592"/>
    <cellStyle name="Normal 5 16" xfId="53593"/>
    <cellStyle name="Normal 5 16 2" xfId="53594"/>
    <cellStyle name="Normal 5 16 3" xfId="53595"/>
    <cellStyle name="Normal 5 17" xfId="53596"/>
    <cellStyle name="Normal 5 17 2" xfId="53597"/>
    <cellStyle name="Normal 5 17 3" xfId="53598"/>
    <cellStyle name="Normal 5 18" xfId="53599"/>
    <cellStyle name="Normal 5 18 2" xfId="53600"/>
    <cellStyle name="Normal 5 18 3" xfId="53601"/>
    <cellStyle name="Normal 5 19" xfId="53602"/>
    <cellStyle name="Normal 5 19 2" xfId="53603"/>
    <cellStyle name="Normal 5 19 3" xfId="53604"/>
    <cellStyle name="Normal 5 2" xfId="53605"/>
    <cellStyle name="Normal 5 2 10" xfId="53606"/>
    <cellStyle name="Normal 5 2 10 2" xfId="53607"/>
    <cellStyle name="Normal 5 2 10 2 2" xfId="53608"/>
    <cellStyle name="Normal 5 2 10 2 2 2" xfId="53609"/>
    <cellStyle name="Normal 5 2 10 2 2 3" xfId="53610"/>
    <cellStyle name="Normal 5 2 10 2 3" xfId="53611"/>
    <cellStyle name="Normal 5 2 10 2 4" xfId="53612"/>
    <cellStyle name="Normal 5 2 10 3" xfId="53613"/>
    <cellStyle name="Normal 5 2 10 3 2" xfId="53614"/>
    <cellStyle name="Normal 5 2 10 3 3" xfId="53615"/>
    <cellStyle name="Normal 5 2 10 4" xfId="53616"/>
    <cellStyle name="Normal 5 2 10 5" xfId="53617"/>
    <cellStyle name="Normal 5 2 11" xfId="53618"/>
    <cellStyle name="Normal 5 2 11 2" xfId="53619"/>
    <cellStyle name="Normal 5 2 11 2 2" xfId="53620"/>
    <cellStyle name="Normal 5 2 11 2 2 2" xfId="53621"/>
    <cellStyle name="Normal 5 2 11 2 2 3" xfId="53622"/>
    <cellStyle name="Normal 5 2 11 2 3" xfId="53623"/>
    <cellStyle name="Normal 5 2 11 2 4" xfId="53624"/>
    <cellStyle name="Normal 5 2 11 3" xfId="53625"/>
    <cellStyle name="Normal 5 2 11 3 2" xfId="53626"/>
    <cellStyle name="Normal 5 2 11 3 3" xfId="53627"/>
    <cellStyle name="Normal 5 2 11 4" xfId="53628"/>
    <cellStyle name="Normal 5 2 11 5" xfId="53629"/>
    <cellStyle name="Normal 5 2 12" xfId="53630"/>
    <cellStyle name="Normal 5 2 12 2" xfId="53631"/>
    <cellStyle name="Normal 5 2 12 2 2" xfId="53632"/>
    <cellStyle name="Normal 5 2 12 2 2 2" xfId="53633"/>
    <cellStyle name="Normal 5 2 12 2 2 3" xfId="53634"/>
    <cellStyle name="Normal 5 2 12 2 3" xfId="53635"/>
    <cellStyle name="Normal 5 2 12 2 4" xfId="53636"/>
    <cellStyle name="Normal 5 2 12 3" xfId="53637"/>
    <cellStyle name="Normal 5 2 12 3 2" xfId="53638"/>
    <cellStyle name="Normal 5 2 12 3 3" xfId="53639"/>
    <cellStyle name="Normal 5 2 12 4" xfId="53640"/>
    <cellStyle name="Normal 5 2 12 5" xfId="53641"/>
    <cellStyle name="Normal 5 2 13" xfId="53642"/>
    <cellStyle name="Normal 5 2 13 2" xfId="53643"/>
    <cellStyle name="Normal 5 2 13 2 2" xfId="53644"/>
    <cellStyle name="Normal 5 2 13 2 3" xfId="53645"/>
    <cellStyle name="Normal 5 2 13 3" xfId="53646"/>
    <cellStyle name="Normal 5 2 13 4" xfId="53647"/>
    <cellStyle name="Normal 5 2 14" xfId="53648"/>
    <cellStyle name="Normal 5 2 14 2" xfId="53649"/>
    <cellStyle name="Normal 5 2 14 2 2" xfId="53650"/>
    <cellStyle name="Normal 5 2 14 2 3" xfId="53651"/>
    <cellStyle name="Normal 5 2 14 3" xfId="53652"/>
    <cellStyle name="Normal 5 2 14 4" xfId="53653"/>
    <cellStyle name="Normal 5 2 15" xfId="53654"/>
    <cellStyle name="Normal 5 2 15 2" xfId="53655"/>
    <cellStyle name="Normal 5 2 15 3" xfId="53656"/>
    <cellStyle name="Normal 5 2 16" xfId="53657"/>
    <cellStyle name="Normal 5 2 16 2" xfId="53658"/>
    <cellStyle name="Normal 5 2 16 3" xfId="53659"/>
    <cellStyle name="Normal 5 2 17" xfId="53660"/>
    <cellStyle name="Normal 5 2 17 2" xfId="53661"/>
    <cellStyle name="Normal 5 2 17 3" xfId="53662"/>
    <cellStyle name="Normal 5 2 18" xfId="53663"/>
    <cellStyle name="Normal 5 2 18 2" xfId="53664"/>
    <cellStyle name="Normal 5 2 18 3" xfId="53665"/>
    <cellStyle name="Normal 5 2 19" xfId="53666"/>
    <cellStyle name="Normal 5 2 19 2" xfId="53667"/>
    <cellStyle name="Normal 5 2 19 3" xfId="53668"/>
    <cellStyle name="Normal 5 2 2" xfId="53669"/>
    <cellStyle name="Normal 5 2 2 10" xfId="53670"/>
    <cellStyle name="Normal 5 2 2 10 2" xfId="53671"/>
    <cellStyle name="Normal 5 2 2 10 2 2" xfId="53672"/>
    <cellStyle name="Normal 5 2 2 10 2 2 2" xfId="53673"/>
    <cellStyle name="Normal 5 2 2 10 2 2 3" xfId="53674"/>
    <cellStyle name="Normal 5 2 2 10 2 3" xfId="53675"/>
    <cellStyle name="Normal 5 2 2 10 2 4" xfId="53676"/>
    <cellStyle name="Normal 5 2 2 10 3" xfId="53677"/>
    <cellStyle name="Normal 5 2 2 10 3 2" xfId="53678"/>
    <cellStyle name="Normal 5 2 2 10 3 3" xfId="53679"/>
    <cellStyle name="Normal 5 2 2 10 4" xfId="53680"/>
    <cellStyle name="Normal 5 2 2 10 5" xfId="53681"/>
    <cellStyle name="Normal 5 2 2 11" xfId="53682"/>
    <cellStyle name="Normal 5 2 2 11 2" xfId="53683"/>
    <cellStyle name="Normal 5 2 2 11 2 2" xfId="53684"/>
    <cellStyle name="Normal 5 2 2 11 2 2 2" xfId="53685"/>
    <cellStyle name="Normal 5 2 2 11 2 2 3" xfId="53686"/>
    <cellStyle name="Normal 5 2 2 11 2 3" xfId="53687"/>
    <cellStyle name="Normal 5 2 2 11 2 4" xfId="53688"/>
    <cellStyle name="Normal 5 2 2 11 3" xfId="53689"/>
    <cellStyle name="Normal 5 2 2 11 3 2" xfId="53690"/>
    <cellStyle name="Normal 5 2 2 11 3 3" xfId="53691"/>
    <cellStyle name="Normal 5 2 2 11 4" xfId="53692"/>
    <cellStyle name="Normal 5 2 2 11 5" xfId="53693"/>
    <cellStyle name="Normal 5 2 2 12" xfId="53694"/>
    <cellStyle name="Normal 5 2 2 12 2" xfId="53695"/>
    <cellStyle name="Normal 5 2 2 12 2 2" xfId="53696"/>
    <cellStyle name="Normal 5 2 2 12 2 3" xfId="53697"/>
    <cellStyle name="Normal 5 2 2 12 3" xfId="53698"/>
    <cellStyle name="Normal 5 2 2 12 4" xfId="53699"/>
    <cellStyle name="Normal 5 2 2 13" xfId="53700"/>
    <cellStyle name="Normal 5 2 2 13 2" xfId="53701"/>
    <cellStyle name="Normal 5 2 2 13 2 2" xfId="53702"/>
    <cellStyle name="Normal 5 2 2 13 2 3" xfId="53703"/>
    <cellStyle name="Normal 5 2 2 13 3" xfId="53704"/>
    <cellStyle name="Normal 5 2 2 13 4" xfId="53705"/>
    <cellStyle name="Normal 5 2 2 14" xfId="53706"/>
    <cellStyle name="Normal 5 2 2 14 2" xfId="53707"/>
    <cellStyle name="Normal 5 2 2 14 3" xfId="53708"/>
    <cellStyle name="Normal 5 2 2 15" xfId="53709"/>
    <cellStyle name="Normal 5 2 2 15 2" xfId="53710"/>
    <cellStyle name="Normal 5 2 2 15 3" xfId="53711"/>
    <cellStyle name="Normal 5 2 2 16" xfId="53712"/>
    <cellStyle name="Normal 5 2 2 16 2" xfId="53713"/>
    <cellStyle name="Normal 5 2 2 16 3" xfId="53714"/>
    <cellStyle name="Normal 5 2 2 17" xfId="53715"/>
    <cellStyle name="Normal 5 2 2 17 2" xfId="53716"/>
    <cellStyle name="Normal 5 2 2 17 3" xfId="53717"/>
    <cellStyle name="Normal 5 2 2 18" xfId="53718"/>
    <cellStyle name="Normal 5 2 2 18 2" xfId="53719"/>
    <cellStyle name="Normal 5 2 2 18 3" xfId="53720"/>
    <cellStyle name="Normal 5 2 2 19" xfId="53721"/>
    <cellStyle name="Normal 5 2 2 2" xfId="53722"/>
    <cellStyle name="Normal 5 2 2 2 10" xfId="53723"/>
    <cellStyle name="Normal 5 2 2 2 10 2" xfId="53724"/>
    <cellStyle name="Normal 5 2 2 2 10 2 2" xfId="53725"/>
    <cellStyle name="Normal 5 2 2 2 10 2 2 2" xfId="53726"/>
    <cellStyle name="Normal 5 2 2 2 10 2 2 3" xfId="53727"/>
    <cellStyle name="Normal 5 2 2 2 10 2 3" xfId="53728"/>
    <cellStyle name="Normal 5 2 2 2 10 2 4" xfId="53729"/>
    <cellStyle name="Normal 5 2 2 2 10 3" xfId="53730"/>
    <cellStyle name="Normal 5 2 2 2 10 3 2" xfId="53731"/>
    <cellStyle name="Normal 5 2 2 2 10 3 3" xfId="53732"/>
    <cellStyle name="Normal 5 2 2 2 10 4" xfId="53733"/>
    <cellStyle name="Normal 5 2 2 2 10 5" xfId="53734"/>
    <cellStyle name="Normal 5 2 2 2 11" xfId="53735"/>
    <cellStyle name="Normal 5 2 2 2 11 2" xfId="53736"/>
    <cellStyle name="Normal 5 2 2 2 11 2 2" xfId="53737"/>
    <cellStyle name="Normal 5 2 2 2 11 2 3" xfId="53738"/>
    <cellStyle name="Normal 5 2 2 2 11 3" xfId="53739"/>
    <cellStyle name="Normal 5 2 2 2 11 4" xfId="53740"/>
    <cellStyle name="Normal 5 2 2 2 12" xfId="53741"/>
    <cellStyle name="Normal 5 2 2 2 12 2" xfId="53742"/>
    <cellStyle name="Normal 5 2 2 2 12 2 2" xfId="53743"/>
    <cellStyle name="Normal 5 2 2 2 12 2 3" xfId="53744"/>
    <cellStyle name="Normal 5 2 2 2 12 3" xfId="53745"/>
    <cellStyle name="Normal 5 2 2 2 12 4" xfId="53746"/>
    <cellStyle name="Normal 5 2 2 2 13" xfId="53747"/>
    <cellStyle name="Normal 5 2 2 2 13 2" xfId="53748"/>
    <cellStyle name="Normal 5 2 2 2 13 3" xfId="53749"/>
    <cellStyle name="Normal 5 2 2 2 14" xfId="53750"/>
    <cellStyle name="Normal 5 2 2 2 14 2" xfId="53751"/>
    <cellStyle name="Normal 5 2 2 2 14 3" xfId="53752"/>
    <cellStyle name="Normal 5 2 2 2 15" xfId="53753"/>
    <cellStyle name="Normal 5 2 2 2 15 2" xfId="53754"/>
    <cellStyle name="Normal 5 2 2 2 15 3" xfId="53755"/>
    <cellStyle name="Normal 5 2 2 2 16" xfId="53756"/>
    <cellStyle name="Normal 5 2 2 2 16 2" xfId="53757"/>
    <cellStyle name="Normal 5 2 2 2 16 3" xfId="53758"/>
    <cellStyle name="Normal 5 2 2 2 17" xfId="53759"/>
    <cellStyle name="Normal 5 2 2 2 17 2" xfId="53760"/>
    <cellStyle name="Normal 5 2 2 2 17 3" xfId="53761"/>
    <cellStyle name="Normal 5 2 2 2 18" xfId="53762"/>
    <cellStyle name="Normal 5 2 2 2 19" xfId="53763"/>
    <cellStyle name="Normal 5 2 2 2 2" xfId="53764"/>
    <cellStyle name="Normal 5 2 2 2 2 10" xfId="53765"/>
    <cellStyle name="Normal 5 2 2 2 2 10 2" xfId="53766"/>
    <cellStyle name="Normal 5 2 2 2 2 10 2 2" xfId="53767"/>
    <cellStyle name="Normal 5 2 2 2 2 10 2 3" xfId="53768"/>
    <cellStyle name="Normal 5 2 2 2 2 10 3" xfId="53769"/>
    <cellStyle name="Normal 5 2 2 2 2 10 4" xfId="53770"/>
    <cellStyle name="Normal 5 2 2 2 2 11" xfId="53771"/>
    <cellStyle name="Normal 5 2 2 2 2 11 2" xfId="53772"/>
    <cellStyle name="Normal 5 2 2 2 2 11 3" xfId="53773"/>
    <cellStyle name="Normal 5 2 2 2 2 12" xfId="53774"/>
    <cellStyle name="Normal 5 2 2 2 2 12 2" xfId="53775"/>
    <cellStyle name="Normal 5 2 2 2 2 12 3" xfId="53776"/>
    <cellStyle name="Normal 5 2 2 2 2 13" xfId="53777"/>
    <cellStyle name="Normal 5 2 2 2 2 13 2" xfId="53778"/>
    <cellStyle name="Normal 5 2 2 2 2 13 3" xfId="53779"/>
    <cellStyle name="Normal 5 2 2 2 2 14" xfId="53780"/>
    <cellStyle name="Normal 5 2 2 2 2 14 2" xfId="53781"/>
    <cellStyle name="Normal 5 2 2 2 2 14 3" xfId="53782"/>
    <cellStyle name="Normal 5 2 2 2 2 15" xfId="53783"/>
    <cellStyle name="Normal 5 2 2 2 2 15 2" xfId="53784"/>
    <cellStyle name="Normal 5 2 2 2 2 15 3" xfId="53785"/>
    <cellStyle name="Normal 5 2 2 2 2 16" xfId="53786"/>
    <cellStyle name="Normal 5 2 2 2 2 17" xfId="53787"/>
    <cellStyle name="Normal 5 2 2 2 2 2" xfId="53788"/>
    <cellStyle name="Normal 5 2 2 2 2 2 2" xfId="53789"/>
    <cellStyle name="Normal 5 2 2 2 2 2 2 2" xfId="53790"/>
    <cellStyle name="Normal 5 2 2 2 2 2 2 2 2" xfId="53791"/>
    <cellStyle name="Normal 5 2 2 2 2 2 2 2 3" xfId="53792"/>
    <cellStyle name="Normal 5 2 2 2 2 2 2 3" xfId="53793"/>
    <cellStyle name="Normal 5 2 2 2 2 2 2 4" xfId="53794"/>
    <cellStyle name="Normal 5 2 2 2 2 2 3" xfId="53795"/>
    <cellStyle name="Normal 5 2 2 2 2 2 3 2" xfId="53796"/>
    <cellStyle name="Normal 5 2 2 2 2 2 3 3" xfId="53797"/>
    <cellStyle name="Normal 5 2 2 2 2 2 4" xfId="53798"/>
    <cellStyle name="Normal 5 2 2 2 2 2 5" xfId="53799"/>
    <cellStyle name="Normal 5 2 2 2 2 3" xfId="53800"/>
    <cellStyle name="Normal 5 2 2 2 2 3 2" xfId="53801"/>
    <cellStyle name="Normal 5 2 2 2 2 3 2 2" xfId="53802"/>
    <cellStyle name="Normal 5 2 2 2 2 3 2 2 2" xfId="53803"/>
    <cellStyle name="Normal 5 2 2 2 2 3 2 2 3" xfId="53804"/>
    <cellStyle name="Normal 5 2 2 2 2 3 2 3" xfId="53805"/>
    <cellStyle name="Normal 5 2 2 2 2 3 2 4" xfId="53806"/>
    <cellStyle name="Normal 5 2 2 2 2 3 3" xfId="53807"/>
    <cellStyle name="Normal 5 2 2 2 2 3 3 2" xfId="53808"/>
    <cellStyle name="Normal 5 2 2 2 2 3 3 3" xfId="53809"/>
    <cellStyle name="Normal 5 2 2 2 2 3 4" xfId="53810"/>
    <cellStyle name="Normal 5 2 2 2 2 3 5" xfId="53811"/>
    <cellStyle name="Normal 5 2 2 2 2 4" xfId="53812"/>
    <cellStyle name="Normal 5 2 2 2 2 4 2" xfId="53813"/>
    <cellStyle name="Normal 5 2 2 2 2 4 2 2" xfId="53814"/>
    <cellStyle name="Normal 5 2 2 2 2 4 2 2 2" xfId="53815"/>
    <cellStyle name="Normal 5 2 2 2 2 4 2 2 3" xfId="53816"/>
    <cellStyle name="Normal 5 2 2 2 2 4 2 3" xfId="53817"/>
    <cellStyle name="Normal 5 2 2 2 2 4 2 4" xfId="53818"/>
    <cellStyle name="Normal 5 2 2 2 2 4 3" xfId="53819"/>
    <cellStyle name="Normal 5 2 2 2 2 4 3 2" xfId="53820"/>
    <cellStyle name="Normal 5 2 2 2 2 4 3 3" xfId="53821"/>
    <cellStyle name="Normal 5 2 2 2 2 4 4" xfId="53822"/>
    <cellStyle name="Normal 5 2 2 2 2 4 5" xfId="53823"/>
    <cellStyle name="Normal 5 2 2 2 2 5" xfId="53824"/>
    <cellStyle name="Normal 5 2 2 2 2 5 2" xfId="53825"/>
    <cellStyle name="Normal 5 2 2 2 2 5 2 2" xfId="53826"/>
    <cellStyle name="Normal 5 2 2 2 2 5 2 2 2" xfId="53827"/>
    <cellStyle name="Normal 5 2 2 2 2 5 2 2 3" xfId="53828"/>
    <cellStyle name="Normal 5 2 2 2 2 5 2 3" xfId="53829"/>
    <cellStyle name="Normal 5 2 2 2 2 5 2 4" xfId="53830"/>
    <cellStyle name="Normal 5 2 2 2 2 5 3" xfId="53831"/>
    <cellStyle name="Normal 5 2 2 2 2 5 3 2" xfId="53832"/>
    <cellStyle name="Normal 5 2 2 2 2 5 3 3" xfId="53833"/>
    <cellStyle name="Normal 5 2 2 2 2 5 4" xfId="53834"/>
    <cellStyle name="Normal 5 2 2 2 2 5 5" xfId="53835"/>
    <cellStyle name="Normal 5 2 2 2 2 6" xfId="53836"/>
    <cellStyle name="Normal 5 2 2 2 2 6 2" xfId="53837"/>
    <cellStyle name="Normal 5 2 2 2 2 6 2 2" xfId="53838"/>
    <cellStyle name="Normal 5 2 2 2 2 6 2 2 2" xfId="53839"/>
    <cellStyle name="Normal 5 2 2 2 2 6 2 2 3" xfId="53840"/>
    <cellStyle name="Normal 5 2 2 2 2 6 2 3" xfId="53841"/>
    <cellStyle name="Normal 5 2 2 2 2 6 2 4" xfId="53842"/>
    <cellStyle name="Normal 5 2 2 2 2 6 3" xfId="53843"/>
    <cellStyle name="Normal 5 2 2 2 2 6 3 2" xfId="53844"/>
    <cellStyle name="Normal 5 2 2 2 2 6 3 3" xfId="53845"/>
    <cellStyle name="Normal 5 2 2 2 2 6 4" xfId="53846"/>
    <cellStyle name="Normal 5 2 2 2 2 6 5" xfId="53847"/>
    <cellStyle name="Normal 5 2 2 2 2 7" xfId="53848"/>
    <cellStyle name="Normal 5 2 2 2 2 7 2" xfId="53849"/>
    <cellStyle name="Normal 5 2 2 2 2 7 2 2" xfId="53850"/>
    <cellStyle name="Normal 5 2 2 2 2 7 2 2 2" xfId="53851"/>
    <cellStyle name="Normal 5 2 2 2 2 7 2 2 3" xfId="53852"/>
    <cellStyle name="Normal 5 2 2 2 2 7 2 3" xfId="53853"/>
    <cellStyle name="Normal 5 2 2 2 2 7 2 4" xfId="53854"/>
    <cellStyle name="Normal 5 2 2 2 2 7 3" xfId="53855"/>
    <cellStyle name="Normal 5 2 2 2 2 7 3 2" xfId="53856"/>
    <cellStyle name="Normal 5 2 2 2 2 7 3 3" xfId="53857"/>
    <cellStyle name="Normal 5 2 2 2 2 7 4" xfId="53858"/>
    <cellStyle name="Normal 5 2 2 2 2 7 5" xfId="53859"/>
    <cellStyle name="Normal 5 2 2 2 2 8" xfId="53860"/>
    <cellStyle name="Normal 5 2 2 2 2 8 2" xfId="53861"/>
    <cellStyle name="Normal 5 2 2 2 2 8 2 2" xfId="53862"/>
    <cellStyle name="Normal 5 2 2 2 2 8 2 2 2" xfId="53863"/>
    <cellStyle name="Normal 5 2 2 2 2 8 2 2 3" xfId="53864"/>
    <cellStyle name="Normal 5 2 2 2 2 8 2 3" xfId="53865"/>
    <cellStyle name="Normal 5 2 2 2 2 8 2 4" xfId="53866"/>
    <cellStyle name="Normal 5 2 2 2 2 8 3" xfId="53867"/>
    <cellStyle name="Normal 5 2 2 2 2 8 3 2" xfId="53868"/>
    <cellStyle name="Normal 5 2 2 2 2 8 3 3" xfId="53869"/>
    <cellStyle name="Normal 5 2 2 2 2 8 4" xfId="53870"/>
    <cellStyle name="Normal 5 2 2 2 2 8 5" xfId="53871"/>
    <cellStyle name="Normal 5 2 2 2 2 9" xfId="53872"/>
    <cellStyle name="Normal 5 2 2 2 2 9 2" xfId="53873"/>
    <cellStyle name="Normal 5 2 2 2 2 9 2 2" xfId="53874"/>
    <cellStyle name="Normal 5 2 2 2 2 9 2 3" xfId="53875"/>
    <cellStyle name="Normal 5 2 2 2 2 9 3" xfId="53876"/>
    <cellStyle name="Normal 5 2 2 2 2 9 4" xfId="53877"/>
    <cellStyle name="Normal 5 2 2 2 3" xfId="53878"/>
    <cellStyle name="Normal 5 2 2 2 3 2" xfId="53879"/>
    <cellStyle name="Normal 5 2 2 2 3 2 2" xfId="53880"/>
    <cellStyle name="Normal 5 2 2 2 3 2 2 2" xfId="53881"/>
    <cellStyle name="Normal 5 2 2 2 3 2 2 3" xfId="53882"/>
    <cellStyle name="Normal 5 2 2 2 3 2 3" xfId="53883"/>
    <cellStyle name="Normal 5 2 2 2 3 2 4" xfId="53884"/>
    <cellStyle name="Normal 5 2 2 2 3 3" xfId="53885"/>
    <cellStyle name="Normal 5 2 2 2 3 3 2" xfId="53886"/>
    <cellStyle name="Normal 5 2 2 2 3 3 3" xfId="53887"/>
    <cellStyle name="Normal 5 2 2 2 3 4" xfId="53888"/>
    <cellStyle name="Normal 5 2 2 2 3 5" xfId="53889"/>
    <cellStyle name="Normal 5 2 2 2 4" xfId="53890"/>
    <cellStyle name="Normal 5 2 2 2 4 2" xfId="53891"/>
    <cellStyle name="Normal 5 2 2 2 4 2 2" xfId="53892"/>
    <cellStyle name="Normal 5 2 2 2 4 2 2 2" xfId="53893"/>
    <cellStyle name="Normal 5 2 2 2 4 2 2 3" xfId="53894"/>
    <cellStyle name="Normal 5 2 2 2 4 2 3" xfId="53895"/>
    <cellStyle name="Normal 5 2 2 2 4 2 4" xfId="53896"/>
    <cellStyle name="Normal 5 2 2 2 4 3" xfId="53897"/>
    <cellStyle name="Normal 5 2 2 2 4 3 2" xfId="53898"/>
    <cellStyle name="Normal 5 2 2 2 4 3 3" xfId="53899"/>
    <cellStyle name="Normal 5 2 2 2 4 4" xfId="53900"/>
    <cellStyle name="Normal 5 2 2 2 4 5" xfId="53901"/>
    <cellStyle name="Normal 5 2 2 2 5" xfId="53902"/>
    <cellStyle name="Normal 5 2 2 2 5 2" xfId="53903"/>
    <cellStyle name="Normal 5 2 2 2 5 2 2" xfId="53904"/>
    <cellStyle name="Normal 5 2 2 2 5 2 2 2" xfId="53905"/>
    <cellStyle name="Normal 5 2 2 2 5 2 2 3" xfId="53906"/>
    <cellStyle name="Normal 5 2 2 2 5 2 3" xfId="53907"/>
    <cellStyle name="Normal 5 2 2 2 5 2 4" xfId="53908"/>
    <cellStyle name="Normal 5 2 2 2 5 3" xfId="53909"/>
    <cellStyle name="Normal 5 2 2 2 5 3 2" xfId="53910"/>
    <cellStyle name="Normal 5 2 2 2 5 3 3" xfId="53911"/>
    <cellStyle name="Normal 5 2 2 2 5 4" xfId="53912"/>
    <cellStyle name="Normal 5 2 2 2 5 5" xfId="53913"/>
    <cellStyle name="Normal 5 2 2 2 6" xfId="53914"/>
    <cellStyle name="Normal 5 2 2 2 6 2" xfId="53915"/>
    <cellStyle name="Normal 5 2 2 2 6 2 2" xfId="53916"/>
    <cellStyle name="Normal 5 2 2 2 6 2 2 2" xfId="53917"/>
    <cellStyle name="Normal 5 2 2 2 6 2 2 3" xfId="53918"/>
    <cellStyle name="Normal 5 2 2 2 6 2 3" xfId="53919"/>
    <cellStyle name="Normal 5 2 2 2 6 2 4" xfId="53920"/>
    <cellStyle name="Normal 5 2 2 2 6 3" xfId="53921"/>
    <cellStyle name="Normal 5 2 2 2 6 3 2" xfId="53922"/>
    <cellStyle name="Normal 5 2 2 2 6 3 3" xfId="53923"/>
    <cellStyle name="Normal 5 2 2 2 6 4" xfId="53924"/>
    <cellStyle name="Normal 5 2 2 2 6 5" xfId="53925"/>
    <cellStyle name="Normal 5 2 2 2 7" xfId="53926"/>
    <cellStyle name="Normal 5 2 2 2 7 2" xfId="53927"/>
    <cellStyle name="Normal 5 2 2 2 7 2 2" xfId="53928"/>
    <cellStyle name="Normal 5 2 2 2 7 2 2 2" xfId="53929"/>
    <cellStyle name="Normal 5 2 2 2 7 2 2 3" xfId="53930"/>
    <cellStyle name="Normal 5 2 2 2 7 2 3" xfId="53931"/>
    <cellStyle name="Normal 5 2 2 2 7 2 4" xfId="53932"/>
    <cellStyle name="Normal 5 2 2 2 7 3" xfId="53933"/>
    <cellStyle name="Normal 5 2 2 2 7 3 2" xfId="53934"/>
    <cellStyle name="Normal 5 2 2 2 7 3 3" xfId="53935"/>
    <cellStyle name="Normal 5 2 2 2 7 4" xfId="53936"/>
    <cellStyle name="Normal 5 2 2 2 7 5" xfId="53937"/>
    <cellStyle name="Normal 5 2 2 2 8" xfId="53938"/>
    <cellStyle name="Normal 5 2 2 2 8 2" xfId="53939"/>
    <cellStyle name="Normal 5 2 2 2 8 2 2" xfId="53940"/>
    <cellStyle name="Normal 5 2 2 2 8 2 2 2" xfId="53941"/>
    <cellStyle name="Normal 5 2 2 2 8 2 2 3" xfId="53942"/>
    <cellStyle name="Normal 5 2 2 2 8 2 3" xfId="53943"/>
    <cellStyle name="Normal 5 2 2 2 8 2 4" xfId="53944"/>
    <cellStyle name="Normal 5 2 2 2 8 3" xfId="53945"/>
    <cellStyle name="Normal 5 2 2 2 8 3 2" xfId="53946"/>
    <cellStyle name="Normal 5 2 2 2 8 3 3" xfId="53947"/>
    <cellStyle name="Normal 5 2 2 2 8 4" xfId="53948"/>
    <cellStyle name="Normal 5 2 2 2 8 5" xfId="53949"/>
    <cellStyle name="Normal 5 2 2 2 9" xfId="53950"/>
    <cellStyle name="Normal 5 2 2 2 9 2" xfId="53951"/>
    <cellStyle name="Normal 5 2 2 2 9 2 2" xfId="53952"/>
    <cellStyle name="Normal 5 2 2 2 9 2 2 2" xfId="53953"/>
    <cellStyle name="Normal 5 2 2 2 9 2 2 3" xfId="53954"/>
    <cellStyle name="Normal 5 2 2 2 9 2 3" xfId="53955"/>
    <cellStyle name="Normal 5 2 2 2 9 2 4" xfId="53956"/>
    <cellStyle name="Normal 5 2 2 2 9 3" xfId="53957"/>
    <cellStyle name="Normal 5 2 2 2 9 3 2" xfId="53958"/>
    <cellStyle name="Normal 5 2 2 2 9 3 3" xfId="53959"/>
    <cellStyle name="Normal 5 2 2 2 9 4" xfId="53960"/>
    <cellStyle name="Normal 5 2 2 2 9 5" xfId="53961"/>
    <cellStyle name="Normal 5 2 2 20" xfId="53962"/>
    <cellStyle name="Normal 5 2 2 3" xfId="53963"/>
    <cellStyle name="Normal 5 2 2 3 10" xfId="53964"/>
    <cellStyle name="Normal 5 2 2 3 10 2" xfId="53965"/>
    <cellStyle name="Normal 5 2 2 3 10 2 2" xfId="53966"/>
    <cellStyle name="Normal 5 2 2 3 10 2 3" xfId="53967"/>
    <cellStyle name="Normal 5 2 2 3 10 3" xfId="53968"/>
    <cellStyle name="Normal 5 2 2 3 10 4" xfId="53969"/>
    <cellStyle name="Normal 5 2 2 3 11" xfId="53970"/>
    <cellStyle name="Normal 5 2 2 3 11 2" xfId="53971"/>
    <cellStyle name="Normal 5 2 2 3 11 3" xfId="53972"/>
    <cellStyle name="Normal 5 2 2 3 12" xfId="53973"/>
    <cellStyle name="Normal 5 2 2 3 12 2" xfId="53974"/>
    <cellStyle name="Normal 5 2 2 3 12 3" xfId="53975"/>
    <cellStyle name="Normal 5 2 2 3 13" xfId="53976"/>
    <cellStyle name="Normal 5 2 2 3 13 2" xfId="53977"/>
    <cellStyle name="Normal 5 2 2 3 13 3" xfId="53978"/>
    <cellStyle name="Normal 5 2 2 3 14" xfId="53979"/>
    <cellStyle name="Normal 5 2 2 3 14 2" xfId="53980"/>
    <cellStyle name="Normal 5 2 2 3 14 3" xfId="53981"/>
    <cellStyle name="Normal 5 2 2 3 15" xfId="53982"/>
    <cellStyle name="Normal 5 2 2 3 15 2" xfId="53983"/>
    <cellStyle name="Normal 5 2 2 3 15 3" xfId="53984"/>
    <cellStyle name="Normal 5 2 2 3 16" xfId="53985"/>
    <cellStyle name="Normal 5 2 2 3 17" xfId="53986"/>
    <cellStyle name="Normal 5 2 2 3 2" xfId="53987"/>
    <cellStyle name="Normal 5 2 2 3 2 2" xfId="53988"/>
    <cellStyle name="Normal 5 2 2 3 2 2 2" xfId="53989"/>
    <cellStyle name="Normal 5 2 2 3 2 2 2 2" xfId="53990"/>
    <cellStyle name="Normal 5 2 2 3 2 2 2 3" xfId="53991"/>
    <cellStyle name="Normal 5 2 2 3 2 2 3" xfId="53992"/>
    <cellStyle name="Normal 5 2 2 3 2 2 4" xfId="53993"/>
    <cellStyle name="Normal 5 2 2 3 2 3" xfId="53994"/>
    <cellStyle name="Normal 5 2 2 3 2 3 2" xfId="53995"/>
    <cellStyle name="Normal 5 2 2 3 2 3 3" xfId="53996"/>
    <cellStyle name="Normal 5 2 2 3 2 4" xfId="53997"/>
    <cellStyle name="Normal 5 2 2 3 2 5" xfId="53998"/>
    <cellStyle name="Normal 5 2 2 3 3" xfId="53999"/>
    <cellStyle name="Normal 5 2 2 3 3 2" xfId="54000"/>
    <cellStyle name="Normal 5 2 2 3 3 2 2" xfId="54001"/>
    <cellStyle name="Normal 5 2 2 3 3 2 2 2" xfId="54002"/>
    <cellStyle name="Normal 5 2 2 3 3 2 2 3" xfId="54003"/>
    <cellStyle name="Normal 5 2 2 3 3 2 3" xfId="54004"/>
    <cellStyle name="Normal 5 2 2 3 3 2 4" xfId="54005"/>
    <cellStyle name="Normal 5 2 2 3 3 3" xfId="54006"/>
    <cellStyle name="Normal 5 2 2 3 3 3 2" xfId="54007"/>
    <cellStyle name="Normal 5 2 2 3 3 3 3" xfId="54008"/>
    <cellStyle name="Normal 5 2 2 3 3 4" xfId="54009"/>
    <cellStyle name="Normal 5 2 2 3 3 5" xfId="54010"/>
    <cellStyle name="Normal 5 2 2 3 4" xfId="54011"/>
    <cellStyle name="Normal 5 2 2 3 4 2" xfId="54012"/>
    <cellStyle name="Normal 5 2 2 3 4 2 2" xfId="54013"/>
    <cellStyle name="Normal 5 2 2 3 4 2 2 2" xfId="54014"/>
    <cellStyle name="Normal 5 2 2 3 4 2 2 3" xfId="54015"/>
    <cellStyle name="Normal 5 2 2 3 4 2 3" xfId="54016"/>
    <cellStyle name="Normal 5 2 2 3 4 2 4" xfId="54017"/>
    <cellStyle name="Normal 5 2 2 3 4 3" xfId="54018"/>
    <cellStyle name="Normal 5 2 2 3 4 3 2" xfId="54019"/>
    <cellStyle name="Normal 5 2 2 3 4 3 3" xfId="54020"/>
    <cellStyle name="Normal 5 2 2 3 4 4" xfId="54021"/>
    <cellStyle name="Normal 5 2 2 3 4 5" xfId="54022"/>
    <cellStyle name="Normal 5 2 2 3 5" xfId="54023"/>
    <cellStyle name="Normal 5 2 2 3 5 2" xfId="54024"/>
    <cellStyle name="Normal 5 2 2 3 5 2 2" xfId="54025"/>
    <cellStyle name="Normal 5 2 2 3 5 2 2 2" xfId="54026"/>
    <cellStyle name="Normal 5 2 2 3 5 2 2 3" xfId="54027"/>
    <cellStyle name="Normal 5 2 2 3 5 2 3" xfId="54028"/>
    <cellStyle name="Normal 5 2 2 3 5 2 4" xfId="54029"/>
    <cellStyle name="Normal 5 2 2 3 5 3" xfId="54030"/>
    <cellStyle name="Normal 5 2 2 3 5 3 2" xfId="54031"/>
    <cellStyle name="Normal 5 2 2 3 5 3 3" xfId="54032"/>
    <cellStyle name="Normal 5 2 2 3 5 4" xfId="54033"/>
    <cellStyle name="Normal 5 2 2 3 5 5" xfId="54034"/>
    <cellStyle name="Normal 5 2 2 3 6" xfId="54035"/>
    <cellStyle name="Normal 5 2 2 3 6 2" xfId="54036"/>
    <cellStyle name="Normal 5 2 2 3 6 2 2" xfId="54037"/>
    <cellStyle name="Normal 5 2 2 3 6 2 2 2" xfId="54038"/>
    <cellStyle name="Normal 5 2 2 3 6 2 2 3" xfId="54039"/>
    <cellStyle name="Normal 5 2 2 3 6 2 3" xfId="54040"/>
    <cellStyle name="Normal 5 2 2 3 6 2 4" xfId="54041"/>
    <cellStyle name="Normal 5 2 2 3 6 3" xfId="54042"/>
    <cellStyle name="Normal 5 2 2 3 6 3 2" xfId="54043"/>
    <cellStyle name="Normal 5 2 2 3 6 3 3" xfId="54044"/>
    <cellStyle name="Normal 5 2 2 3 6 4" xfId="54045"/>
    <cellStyle name="Normal 5 2 2 3 6 5" xfId="54046"/>
    <cellStyle name="Normal 5 2 2 3 7" xfId="54047"/>
    <cellStyle name="Normal 5 2 2 3 7 2" xfId="54048"/>
    <cellStyle name="Normal 5 2 2 3 7 2 2" xfId="54049"/>
    <cellStyle name="Normal 5 2 2 3 7 2 2 2" xfId="54050"/>
    <cellStyle name="Normal 5 2 2 3 7 2 2 3" xfId="54051"/>
    <cellStyle name="Normal 5 2 2 3 7 2 3" xfId="54052"/>
    <cellStyle name="Normal 5 2 2 3 7 2 4" xfId="54053"/>
    <cellStyle name="Normal 5 2 2 3 7 3" xfId="54054"/>
    <cellStyle name="Normal 5 2 2 3 7 3 2" xfId="54055"/>
    <cellStyle name="Normal 5 2 2 3 7 3 3" xfId="54056"/>
    <cellStyle name="Normal 5 2 2 3 7 4" xfId="54057"/>
    <cellStyle name="Normal 5 2 2 3 7 5" xfId="54058"/>
    <cellStyle name="Normal 5 2 2 3 8" xfId="54059"/>
    <cellStyle name="Normal 5 2 2 3 8 2" xfId="54060"/>
    <cellStyle name="Normal 5 2 2 3 8 2 2" xfId="54061"/>
    <cellStyle name="Normal 5 2 2 3 8 2 2 2" xfId="54062"/>
    <cellStyle name="Normal 5 2 2 3 8 2 2 3" xfId="54063"/>
    <cellStyle name="Normal 5 2 2 3 8 2 3" xfId="54064"/>
    <cellStyle name="Normal 5 2 2 3 8 2 4" xfId="54065"/>
    <cellStyle name="Normal 5 2 2 3 8 3" xfId="54066"/>
    <cellStyle name="Normal 5 2 2 3 8 3 2" xfId="54067"/>
    <cellStyle name="Normal 5 2 2 3 8 3 3" xfId="54068"/>
    <cellStyle name="Normal 5 2 2 3 8 4" xfId="54069"/>
    <cellStyle name="Normal 5 2 2 3 8 5" xfId="54070"/>
    <cellStyle name="Normal 5 2 2 3 9" xfId="54071"/>
    <cellStyle name="Normal 5 2 2 3 9 2" xfId="54072"/>
    <cellStyle name="Normal 5 2 2 3 9 2 2" xfId="54073"/>
    <cellStyle name="Normal 5 2 2 3 9 2 3" xfId="54074"/>
    <cellStyle name="Normal 5 2 2 3 9 3" xfId="54075"/>
    <cellStyle name="Normal 5 2 2 3 9 4" xfId="54076"/>
    <cellStyle name="Normal 5 2 2 4" xfId="54077"/>
    <cellStyle name="Normal 5 2 2 4 2" xfId="54078"/>
    <cellStyle name="Normal 5 2 2 4 2 2" xfId="54079"/>
    <cellStyle name="Normal 5 2 2 4 2 2 2" xfId="54080"/>
    <cellStyle name="Normal 5 2 2 4 2 2 3" xfId="54081"/>
    <cellStyle name="Normal 5 2 2 4 2 3" xfId="54082"/>
    <cellStyle name="Normal 5 2 2 4 2 4" xfId="54083"/>
    <cellStyle name="Normal 5 2 2 4 3" xfId="54084"/>
    <cellStyle name="Normal 5 2 2 4 3 2" xfId="54085"/>
    <cellStyle name="Normal 5 2 2 4 3 3" xfId="54086"/>
    <cellStyle name="Normal 5 2 2 4 4" xfId="54087"/>
    <cellStyle name="Normal 5 2 2 4 5" xfId="54088"/>
    <cellStyle name="Normal 5 2 2 5" xfId="54089"/>
    <cellStyle name="Normal 5 2 2 5 2" xfId="54090"/>
    <cellStyle name="Normal 5 2 2 5 2 2" xfId="54091"/>
    <cellStyle name="Normal 5 2 2 5 2 2 2" xfId="54092"/>
    <cellStyle name="Normal 5 2 2 5 2 2 3" xfId="54093"/>
    <cellStyle name="Normal 5 2 2 5 2 3" xfId="54094"/>
    <cellStyle name="Normal 5 2 2 5 2 4" xfId="54095"/>
    <cellStyle name="Normal 5 2 2 5 3" xfId="54096"/>
    <cellStyle name="Normal 5 2 2 5 3 2" xfId="54097"/>
    <cellStyle name="Normal 5 2 2 5 3 3" xfId="54098"/>
    <cellStyle name="Normal 5 2 2 5 4" xfId="54099"/>
    <cellStyle name="Normal 5 2 2 5 5" xfId="54100"/>
    <cellStyle name="Normal 5 2 2 6" xfId="54101"/>
    <cellStyle name="Normal 5 2 2 6 2" xfId="54102"/>
    <cellStyle name="Normal 5 2 2 6 2 2" xfId="54103"/>
    <cellStyle name="Normal 5 2 2 6 2 2 2" xfId="54104"/>
    <cellStyle name="Normal 5 2 2 6 2 2 3" xfId="54105"/>
    <cellStyle name="Normal 5 2 2 6 2 3" xfId="54106"/>
    <cellStyle name="Normal 5 2 2 6 2 4" xfId="54107"/>
    <cellStyle name="Normal 5 2 2 6 3" xfId="54108"/>
    <cellStyle name="Normal 5 2 2 6 3 2" xfId="54109"/>
    <cellStyle name="Normal 5 2 2 6 3 3" xfId="54110"/>
    <cellStyle name="Normal 5 2 2 6 4" xfId="54111"/>
    <cellStyle name="Normal 5 2 2 6 5" xfId="54112"/>
    <cellStyle name="Normal 5 2 2 7" xfId="54113"/>
    <cellStyle name="Normal 5 2 2 7 2" xfId="54114"/>
    <cellStyle name="Normal 5 2 2 7 2 2" xfId="54115"/>
    <cellStyle name="Normal 5 2 2 7 2 2 2" xfId="54116"/>
    <cellStyle name="Normal 5 2 2 7 2 2 3" xfId="54117"/>
    <cellStyle name="Normal 5 2 2 7 2 3" xfId="54118"/>
    <cellStyle name="Normal 5 2 2 7 2 4" xfId="54119"/>
    <cellStyle name="Normal 5 2 2 7 3" xfId="54120"/>
    <cellStyle name="Normal 5 2 2 7 3 2" xfId="54121"/>
    <cellStyle name="Normal 5 2 2 7 3 3" xfId="54122"/>
    <cellStyle name="Normal 5 2 2 7 4" xfId="54123"/>
    <cellStyle name="Normal 5 2 2 7 5" xfId="54124"/>
    <cellStyle name="Normal 5 2 2 8" xfId="54125"/>
    <cellStyle name="Normal 5 2 2 8 2" xfId="54126"/>
    <cellStyle name="Normal 5 2 2 8 2 2" xfId="54127"/>
    <cellStyle name="Normal 5 2 2 8 2 2 2" xfId="54128"/>
    <cellStyle name="Normal 5 2 2 8 2 2 3" xfId="54129"/>
    <cellStyle name="Normal 5 2 2 8 2 3" xfId="54130"/>
    <cellStyle name="Normal 5 2 2 8 2 4" xfId="54131"/>
    <cellStyle name="Normal 5 2 2 8 3" xfId="54132"/>
    <cellStyle name="Normal 5 2 2 8 3 2" xfId="54133"/>
    <cellStyle name="Normal 5 2 2 8 3 3" xfId="54134"/>
    <cellStyle name="Normal 5 2 2 8 4" xfId="54135"/>
    <cellStyle name="Normal 5 2 2 8 5" xfId="54136"/>
    <cellStyle name="Normal 5 2 2 9" xfId="54137"/>
    <cellStyle name="Normal 5 2 2 9 2" xfId="54138"/>
    <cellStyle name="Normal 5 2 2 9 2 2" xfId="54139"/>
    <cellStyle name="Normal 5 2 2 9 2 2 2" xfId="54140"/>
    <cellStyle name="Normal 5 2 2 9 2 2 3" xfId="54141"/>
    <cellStyle name="Normal 5 2 2 9 2 3" xfId="54142"/>
    <cellStyle name="Normal 5 2 2 9 2 4" xfId="54143"/>
    <cellStyle name="Normal 5 2 2 9 3" xfId="54144"/>
    <cellStyle name="Normal 5 2 2 9 3 2" xfId="54145"/>
    <cellStyle name="Normal 5 2 2 9 3 3" xfId="54146"/>
    <cellStyle name="Normal 5 2 2 9 4" xfId="54147"/>
    <cellStyle name="Normal 5 2 2 9 5" xfId="54148"/>
    <cellStyle name="Normal 5 2 20" xfId="54149"/>
    <cellStyle name="Normal 5 2 21" xfId="54150"/>
    <cellStyle name="Normal 5 2 3" xfId="54151"/>
    <cellStyle name="Normal 5 2 3 10" xfId="54152"/>
    <cellStyle name="Normal 5 2 3 10 2" xfId="54153"/>
    <cellStyle name="Normal 5 2 3 10 2 2" xfId="54154"/>
    <cellStyle name="Normal 5 2 3 10 2 2 2" xfId="54155"/>
    <cellStyle name="Normal 5 2 3 10 2 2 3" xfId="54156"/>
    <cellStyle name="Normal 5 2 3 10 2 3" xfId="54157"/>
    <cellStyle name="Normal 5 2 3 10 2 4" xfId="54158"/>
    <cellStyle name="Normal 5 2 3 10 3" xfId="54159"/>
    <cellStyle name="Normal 5 2 3 10 3 2" xfId="54160"/>
    <cellStyle name="Normal 5 2 3 10 3 3" xfId="54161"/>
    <cellStyle name="Normal 5 2 3 10 4" xfId="54162"/>
    <cellStyle name="Normal 5 2 3 10 5" xfId="54163"/>
    <cellStyle name="Normal 5 2 3 11" xfId="54164"/>
    <cellStyle name="Normal 5 2 3 11 2" xfId="54165"/>
    <cellStyle name="Normal 5 2 3 11 2 2" xfId="54166"/>
    <cellStyle name="Normal 5 2 3 11 2 3" xfId="54167"/>
    <cellStyle name="Normal 5 2 3 11 3" xfId="54168"/>
    <cellStyle name="Normal 5 2 3 11 4" xfId="54169"/>
    <cellStyle name="Normal 5 2 3 12" xfId="54170"/>
    <cellStyle name="Normal 5 2 3 12 2" xfId="54171"/>
    <cellStyle name="Normal 5 2 3 12 2 2" xfId="54172"/>
    <cellStyle name="Normal 5 2 3 12 2 3" xfId="54173"/>
    <cellStyle name="Normal 5 2 3 12 3" xfId="54174"/>
    <cellStyle name="Normal 5 2 3 12 4" xfId="54175"/>
    <cellStyle name="Normal 5 2 3 13" xfId="54176"/>
    <cellStyle name="Normal 5 2 3 13 2" xfId="54177"/>
    <cellStyle name="Normal 5 2 3 13 3" xfId="54178"/>
    <cellStyle name="Normal 5 2 3 14" xfId="54179"/>
    <cellStyle name="Normal 5 2 3 14 2" xfId="54180"/>
    <cellStyle name="Normal 5 2 3 14 3" xfId="54181"/>
    <cellStyle name="Normal 5 2 3 15" xfId="54182"/>
    <cellStyle name="Normal 5 2 3 15 2" xfId="54183"/>
    <cellStyle name="Normal 5 2 3 15 3" xfId="54184"/>
    <cellStyle name="Normal 5 2 3 16" xfId="54185"/>
    <cellStyle name="Normal 5 2 3 16 2" xfId="54186"/>
    <cellStyle name="Normal 5 2 3 16 3" xfId="54187"/>
    <cellStyle name="Normal 5 2 3 17" xfId="54188"/>
    <cellStyle name="Normal 5 2 3 17 2" xfId="54189"/>
    <cellStyle name="Normal 5 2 3 17 3" xfId="54190"/>
    <cellStyle name="Normal 5 2 3 18" xfId="54191"/>
    <cellStyle name="Normal 5 2 3 19" xfId="54192"/>
    <cellStyle name="Normal 5 2 3 2" xfId="54193"/>
    <cellStyle name="Normal 5 2 3 2 10" xfId="54194"/>
    <cellStyle name="Normal 5 2 3 2 10 2" xfId="54195"/>
    <cellStyle name="Normal 5 2 3 2 10 2 2" xfId="54196"/>
    <cellStyle name="Normal 5 2 3 2 10 2 3" xfId="54197"/>
    <cellStyle name="Normal 5 2 3 2 10 3" xfId="54198"/>
    <cellStyle name="Normal 5 2 3 2 10 4" xfId="54199"/>
    <cellStyle name="Normal 5 2 3 2 11" xfId="54200"/>
    <cellStyle name="Normal 5 2 3 2 11 2" xfId="54201"/>
    <cellStyle name="Normal 5 2 3 2 11 3" xfId="54202"/>
    <cellStyle name="Normal 5 2 3 2 12" xfId="54203"/>
    <cellStyle name="Normal 5 2 3 2 12 2" xfId="54204"/>
    <cellStyle name="Normal 5 2 3 2 12 3" xfId="54205"/>
    <cellStyle name="Normal 5 2 3 2 13" xfId="54206"/>
    <cellStyle name="Normal 5 2 3 2 13 2" xfId="54207"/>
    <cellStyle name="Normal 5 2 3 2 13 3" xfId="54208"/>
    <cellStyle name="Normal 5 2 3 2 14" xfId="54209"/>
    <cellStyle name="Normal 5 2 3 2 14 2" xfId="54210"/>
    <cellStyle name="Normal 5 2 3 2 14 3" xfId="54211"/>
    <cellStyle name="Normal 5 2 3 2 15" xfId="54212"/>
    <cellStyle name="Normal 5 2 3 2 15 2" xfId="54213"/>
    <cellStyle name="Normal 5 2 3 2 15 3" xfId="54214"/>
    <cellStyle name="Normal 5 2 3 2 16" xfId="54215"/>
    <cellStyle name="Normal 5 2 3 2 17" xfId="54216"/>
    <cellStyle name="Normal 5 2 3 2 2" xfId="54217"/>
    <cellStyle name="Normal 5 2 3 2 2 2" xfId="54218"/>
    <cellStyle name="Normal 5 2 3 2 2 2 2" xfId="54219"/>
    <cellStyle name="Normal 5 2 3 2 2 2 2 2" xfId="54220"/>
    <cellStyle name="Normal 5 2 3 2 2 2 2 3" xfId="54221"/>
    <cellStyle name="Normal 5 2 3 2 2 2 3" xfId="54222"/>
    <cellStyle name="Normal 5 2 3 2 2 2 4" xfId="54223"/>
    <cellStyle name="Normal 5 2 3 2 2 3" xfId="54224"/>
    <cellStyle name="Normal 5 2 3 2 2 3 2" xfId="54225"/>
    <cellStyle name="Normal 5 2 3 2 2 3 3" xfId="54226"/>
    <cellStyle name="Normal 5 2 3 2 2 4" xfId="54227"/>
    <cellStyle name="Normal 5 2 3 2 2 5" xfId="54228"/>
    <cellStyle name="Normal 5 2 3 2 3" xfId="54229"/>
    <cellStyle name="Normal 5 2 3 2 3 2" xfId="54230"/>
    <cellStyle name="Normal 5 2 3 2 3 2 2" xfId="54231"/>
    <cellStyle name="Normal 5 2 3 2 3 2 2 2" xfId="54232"/>
    <cellStyle name="Normal 5 2 3 2 3 2 2 3" xfId="54233"/>
    <cellStyle name="Normal 5 2 3 2 3 2 3" xfId="54234"/>
    <cellStyle name="Normal 5 2 3 2 3 2 4" xfId="54235"/>
    <cellStyle name="Normal 5 2 3 2 3 3" xfId="54236"/>
    <cellStyle name="Normal 5 2 3 2 3 3 2" xfId="54237"/>
    <cellStyle name="Normal 5 2 3 2 3 3 3" xfId="54238"/>
    <cellStyle name="Normal 5 2 3 2 3 4" xfId="54239"/>
    <cellStyle name="Normal 5 2 3 2 3 5" xfId="54240"/>
    <cellStyle name="Normal 5 2 3 2 4" xfId="54241"/>
    <cellStyle name="Normal 5 2 3 2 4 2" xfId="54242"/>
    <cellStyle name="Normal 5 2 3 2 4 2 2" xfId="54243"/>
    <cellStyle name="Normal 5 2 3 2 4 2 2 2" xfId="54244"/>
    <cellStyle name="Normal 5 2 3 2 4 2 2 3" xfId="54245"/>
    <cellStyle name="Normal 5 2 3 2 4 2 3" xfId="54246"/>
    <cellStyle name="Normal 5 2 3 2 4 2 4" xfId="54247"/>
    <cellStyle name="Normal 5 2 3 2 4 3" xfId="54248"/>
    <cellStyle name="Normal 5 2 3 2 4 3 2" xfId="54249"/>
    <cellStyle name="Normal 5 2 3 2 4 3 3" xfId="54250"/>
    <cellStyle name="Normal 5 2 3 2 4 4" xfId="54251"/>
    <cellStyle name="Normal 5 2 3 2 4 5" xfId="54252"/>
    <cellStyle name="Normal 5 2 3 2 5" xfId="54253"/>
    <cellStyle name="Normal 5 2 3 2 5 2" xfId="54254"/>
    <cellStyle name="Normal 5 2 3 2 5 2 2" xfId="54255"/>
    <cellStyle name="Normal 5 2 3 2 5 2 2 2" xfId="54256"/>
    <cellStyle name="Normal 5 2 3 2 5 2 2 3" xfId="54257"/>
    <cellStyle name="Normal 5 2 3 2 5 2 3" xfId="54258"/>
    <cellStyle name="Normal 5 2 3 2 5 2 4" xfId="54259"/>
    <cellStyle name="Normal 5 2 3 2 5 3" xfId="54260"/>
    <cellStyle name="Normal 5 2 3 2 5 3 2" xfId="54261"/>
    <cellStyle name="Normal 5 2 3 2 5 3 3" xfId="54262"/>
    <cellStyle name="Normal 5 2 3 2 5 4" xfId="54263"/>
    <cellStyle name="Normal 5 2 3 2 5 5" xfId="54264"/>
    <cellStyle name="Normal 5 2 3 2 6" xfId="54265"/>
    <cellStyle name="Normal 5 2 3 2 6 2" xfId="54266"/>
    <cellStyle name="Normal 5 2 3 2 6 2 2" xfId="54267"/>
    <cellStyle name="Normal 5 2 3 2 6 2 2 2" xfId="54268"/>
    <cellStyle name="Normal 5 2 3 2 6 2 2 3" xfId="54269"/>
    <cellStyle name="Normal 5 2 3 2 6 2 3" xfId="54270"/>
    <cellStyle name="Normal 5 2 3 2 6 2 4" xfId="54271"/>
    <cellStyle name="Normal 5 2 3 2 6 3" xfId="54272"/>
    <cellStyle name="Normal 5 2 3 2 6 3 2" xfId="54273"/>
    <cellStyle name="Normal 5 2 3 2 6 3 3" xfId="54274"/>
    <cellStyle name="Normal 5 2 3 2 6 4" xfId="54275"/>
    <cellStyle name="Normal 5 2 3 2 6 5" xfId="54276"/>
    <cellStyle name="Normal 5 2 3 2 7" xfId="54277"/>
    <cellStyle name="Normal 5 2 3 2 7 2" xfId="54278"/>
    <cellStyle name="Normal 5 2 3 2 7 2 2" xfId="54279"/>
    <cellStyle name="Normal 5 2 3 2 7 2 2 2" xfId="54280"/>
    <cellStyle name="Normal 5 2 3 2 7 2 2 3" xfId="54281"/>
    <cellStyle name="Normal 5 2 3 2 7 2 3" xfId="54282"/>
    <cellStyle name="Normal 5 2 3 2 7 2 4" xfId="54283"/>
    <cellStyle name="Normal 5 2 3 2 7 3" xfId="54284"/>
    <cellStyle name="Normal 5 2 3 2 7 3 2" xfId="54285"/>
    <cellStyle name="Normal 5 2 3 2 7 3 3" xfId="54286"/>
    <cellStyle name="Normal 5 2 3 2 7 4" xfId="54287"/>
    <cellStyle name="Normal 5 2 3 2 7 5" xfId="54288"/>
    <cellStyle name="Normal 5 2 3 2 8" xfId="54289"/>
    <cellStyle name="Normal 5 2 3 2 8 2" xfId="54290"/>
    <cellStyle name="Normal 5 2 3 2 8 2 2" xfId="54291"/>
    <cellStyle name="Normal 5 2 3 2 8 2 2 2" xfId="54292"/>
    <cellStyle name="Normal 5 2 3 2 8 2 2 3" xfId="54293"/>
    <cellStyle name="Normal 5 2 3 2 8 2 3" xfId="54294"/>
    <cellStyle name="Normal 5 2 3 2 8 2 4" xfId="54295"/>
    <cellStyle name="Normal 5 2 3 2 8 3" xfId="54296"/>
    <cellStyle name="Normal 5 2 3 2 8 3 2" xfId="54297"/>
    <cellStyle name="Normal 5 2 3 2 8 3 3" xfId="54298"/>
    <cellStyle name="Normal 5 2 3 2 8 4" xfId="54299"/>
    <cellStyle name="Normal 5 2 3 2 8 5" xfId="54300"/>
    <cellStyle name="Normal 5 2 3 2 9" xfId="54301"/>
    <cellStyle name="Normal 5 2 3 2 9 2" xfId="54302"/>
    <cellStyle name="Normal 5 2 3 2 9 2 2" xfId="54303"/>
    <cellStyle name="Normal 5 2 3 2 9 2 3" xfId="54304"/>
    <cellStyle name="Normal 5 2 3 2 9 3" xfId="54305"/>
    <cellStyle name="Normal 5 2 3 2 9 4" xfId="54306"/>
    <cellStyle name="Normal 5 2 3 3" xfId="54307"/>
    <cellStyle name="Normal 5 2 3 3 2" xfId="54308"/>
    <cellStyle name="Normal 5 2 3 3 2 2" xfId="54309"/>
    <cellStyle name="Normal 5 2 3 3 2 2 2" xfId="54310"/>
    <cellStyle name="Normal 5 2 3 3 2 2 3" xfId="54311"/>
    <cellStyle name="Normal 5 2 3 3 2 3" xfId="54312"/>
    <cellStyle name="Normal 5 2 3 3 2 4" xfId="54313"/>
    <cellStyle name="Normal 5 2 3 3 3" xfId="54314"/>
    <cellStyle name="Normal 5 2 3 3 3 2" xfId="54315"/>
    <cellStyle name="Normal 5 2 3 3 3 3" xfId="54316"/>
    <cellStyle name="Normal 5 2 3 3 4" xfId="54317"/>
    <cellStyle name="Normal 5 2 3 3 5" xfId="54318"/>
    <cellStyle name="Normal 5 2 3 4" xfId="54319"/>
    <cellStyle name="Normal 5 2 3 4 2" xfId="54320"/>
    <cellStyle name="Normal 5 2 3 4 2 2" xfId="54321"/>
    <cellStyle name="Normal 5 2 3 4 2 2 2" xfId="54322"/>
    <cellStyle name="Normal 5 2 3 4 2 2 3" xfId="54323"/>
    <cellStyle name="Normal 5 2 3 4 2 3" xfId="54324"/>
    <cellStyle name="Normal 5 2 3 4 2 4" xfId="54325"/>
    <cellStyle name="Normal 5 2 3 4 3" xfId="54326"/>
    <cellStyle name="Normal 5 2 3 4 3 2" xfId="54327"/>
    <cellStyle name="Normal 5 2 3 4 3 3" xfId="54328"/>
    <cellStyle name="Normal 5 2 3 4 4" xfId="54329"/>
    <cellStyle name="Normal 5 2 3 4 5" xfId="54330"/>
    <cellStyle name="Normal 5 2 3 5" xfId="54331"/>
    <cellStyle name="Normal 5 2 3 5 2" xfId="54332"/>
    <cellStyle name="Normal 5 2 3 5 2 2" xfId="54333"/>
    <cellStyle name="Normal 5 2 3 5 2 2 2" xfId="54334"/>
    <cellStyle name="Normal 5 2 3 5 2 2 3" xfId="54335"/>
    <cellStyle name="Normal 5 2 3 5 2 3" xfId="54336"/>
    <cellStyle name="Normal 5 2 3 5 2 4" xfId="54337"/>
    <cellStyle name="Normal 5 2 3 5 3" xfId="54338"/>
    <cellStyle name="Normal 5 2 3 5 3 2" xfId="54339"/>
    <cellStyle name="Normal 5 2 3 5 3 3" xfId="54340"/>
    <cellStyle name="Normal 5 2 3 5 4" xfId="54341"/>
    <cellStyle name="Normal 5 2 3 5 5" xfId="54342"/>
    <cellStyle name="Normal 5 2 3 6" xfId="54343"/>
    <cellStyle name="Normal 5 2 3 6 2" xfId="54344"/>
    <cellStyle name="Normal 5 2 3 6 2 2" xfId="54345"/>
    <cellStyle name="Normal 5 2 3 6 2 2 2" xfId="54346"/>
    <cellStyle name="Normal 5 2 3 6 2 2 3" xfId="54347"/>
    <cellStyle name="Normal 5 2 3 6 2 3" xfId="54348"/>
    <cellStyle name="Normal 5 2 3 6 2 4" xfId="54349"/>
    <cellStyle name="Normal 5 2 3 6 3" xfId="54350"/>
    <cellStyle name="Normal 5 2 3 6 3 2" xfId="54351"/>
    <cellStyle name="Normal 5 2 3 6 3 3" xfId="54352"/>
    <cellStyle name="Normal 5 2 3 6 4" xfId="54353"/>
    <cellStyle name="Normal 5 2 3 6 5" xfId="54354"/>
    <cellStyle name="Normal 5 2 3 7" xfId="54355"/>
    <cellStyle name="Normal 5 2 3 7 2" xfId="54356"/>
    <cellStyle name="Normal 5 2 3 7 2 2" xfId="54357"/>
    <cellStyle name="Normal 5 2 3 7 2 2 2" xfId="54358"/>
    <cellStyle name="Normal 5 2 3 7 2 2 3" xfId="54359"/>
    <cellStyle name="Normal 5 2 3 7 2 3" xfId="54360"/>
    <cellStyle name="Normal 5 2 3 7 2 4" xfId="54361"/>
    <cellStyle name="Normal 5 2 3 7 3" xfId="54362"/>
    <cellStyle name="Normal 5 2 3 7 3 2" xfId="54363"/>
    <cellStyle name="Normal 5 2 3 7 3 3" xfId="54364"/>
    <cellStyle name="Normal 5 2 3 7 4" xfId="54365"/>
    <cellStyle name="Normal 5 2 3 7 5" xfId="54366"/>
    <cellStyle name="Normal 5 2 3 8" xfId="54367"/>
    <cellStyle name="Normal 5 2 3 8 2" xfId="54368"/>
    <cellStyle name="Normal 5 2 3 8 2 2" xfId="54369"/>
    <cellStyle name="Normal 5 2 3 8 2 2 2" xfId="54370"/>
    <cellStyle name="Normal 5 2 3 8 2 2 3" xfId="54371"/>
    <cellStyle name="Normal 5 2 3 8 2 3" xfId="54372"/>
    <cellStyle name="Normal 5 2 3 8 2 4" xfId="54373"/>
    <cellStyle name="Normal 5 2 3 8 3" xfId="54374"/>
    <cellStyle name="Normal 5 2 3 8 3 2" xfId="54375"/>
    <cellStyle name="Normal 5 2 3 8 3 3" xfId="54376"/>
    <cellStyle name="Normal 5 2 3 8 4" xfId="54377"/>
    <cellStyle name="Normal 5 2 3 8 5" xfId="54378"/>
    <cellStyle name="Normal 5 2 3 9" xfId="54379"/>
    <cellStyle name="Normal 5 2 3 9 2" xfId="54380"/>
    <cellStyle name="Normal 5 2 3 9 2 2" xfId="54381"/>
    <cellStyle name="Normal 5 2 3 9 2 2 2" xfId="54382"/>
    <cellStyle name="Normal 5 2 3 9 2 2 3" xfId="54383"/>
    <cellStyle name="Normal 5 2 3 9 2 3" xfId="54384"/>
    <cellStyle name="Normal 5 2 3 9 2 4" xfId="54385"/>
    <cellStyle name="Normal 5 2 3 9 3" xfId="54386"/>
    <cellStyle name="Normal 5 2 3 9 3 2" xfId="54387"/>
    <cellStyle name="Normal 5 2 3 9 3 3" xfId="54388"/>
    <cellStyle name="Normal 5 2 3 9 4" xfId="54389"/>
    <cellStyle name="Normal 5 2 3 9 5" xfId="54390"/>
    <cellStyle name="Normal 5 2 4" xfId="54391"/>
    <cellStyle name="Normal 5 2 4 10" xfId="54392"/>
    <cellStyle name="Normal 5 2 4 10 2" xfId="54393"/>
    <cellStyle name="Normal 5 2 4 10 2 2" xfId="54394"/>
    <cellStyle name="Normal 5 2 4 10 2 3" xfId="54395"/>
    <cellStyle name="Normal 5 2 4 10 3" xfId="54396"/>
    <cellStyle name="Normal 5 2 4 10 4" xfId="54397"/>
    <cellStyle name="Normal 5 2 4 11" xfId="54398"/>
    <cellStyle name="Normal 5 2 4 11 2" xfId="54399"/>
    <cellStyle name="Normal 5 2 4 11 3" xfId="54400"/>
    <cellStyle name="Normal 5 2 4 12" xfId="54401"/>
    <cellStyle name="Normal 5 2 4 12 2" xfId="54402"/>
    <cellStyle name="Normal 5 2 4 12 3" xfId="54403"/>
    <cellStyle name="Normal 5 2 4 13" xfId="54404"/>
    <cellStyle name="Normal 5 2 4 13 2" xfId="54405"/>
    <cellStyle name="Normal 5 2 4 13 3" xfId="54406"/>
    <cellStyle name="Normal 5 2 4 14" xfId="54407"/>
    <cellStyle name="Normal 5 2 4 14 2" xfId="54408"/>
    <cellStyle name="Normal 5 2 4 14 3" xfId="54409"/>
    <cellStyle name="Normal 5 2 4 15" xfId="54410"/>
    <cellStyle name="Normal 5 2 4 15 2" xfId="54411"/>
    <cellStyle name="Normal 5 2 4 15 3" xfId="54412"/>
    <cellStyle name="Normal 5 2 4 16" xfId="54413"/>
    <cellStyle name="Normal 5 2 4 17" xfId="54414"/>
    <cellStyle name="Normal 5 2 4 2" xfId="54415"/>
    <cellStyle name="Normal 5 2 4 2 2" xfId="54416"/>
    <cellStyle name="Normal 5 2 4 2 2 2" xfId="54417"/>
    <cellStyle name="Normal 5 2 4 2 2 2 2" xfId="54418"/>
    <cellStyle name="Normal 5 2 4 2 2 2 3" xfId="54419"/>
    <cellStyle name="Normal 5 2 4 2 2 3" xfId="54420"/>
    <cellStyle name="Normal 5 2 4 2 2 4" xfId="54421"/>
    <cellStyle name="Normal 5 2 4 2 3" xfId="54422"/>
    <cellStyle name="Normal 5 2 4 2 3 2" xfId="54423"/>
    <cellStyle name="Normal 5 2 4 2 3 3" xfId="54424"/>
    <cellStyle name="Normal 5 2 4 2 4" xfId="54425"/>
    <cellStyle name="Normal 5 2 4 2 5" xfId="54426"/>
    <cellStyle name="Normal 5 2 4 3" xfId="54427"/>
    <cellStyle name="Normal 5 2 4 3 2" xfId="54428"/>
    <cellStyle name="Normal 5 2 4 3 2 2" xfId="54429"/>
    <cellStyle name="Normal 5 2 4 3 2 2 2" xfId="54430"/>
    <cellStyle name="Normal 5 2 4 3 2 2 3" xfId="54431"/>
    <cellStyle name="Normal 5 2 4 3 2 3" xfId="54432"/>
    <cellStyle name="Normal 5 2 4 3 2 4" xfId="54433"/>
    <cellStyle name="Normal 5 2 4 3 3" xfId="54434"/>
    <cellStyle name="Normal 5 2 4 3 3 2" xfId="54435"/>
    <cellStyle name="Normal 5 2 4 3 3 3" xfId="54436"/>
    <cellStyle name="Normal 5 2 4 3 4" xfId="54437"/>
    <cellStyle name="Normal 5 2 4 3 5" xfId="54438"/>
    <cellStyle name="Normal 5 2 4 4" xfId="54439"/>
    <cellStyle name="Normal 5 2 4 4 2" xfId="54440"/>
    <cellStyle name="Normal 5 2 4 4 2 2" xfId="54441"/>
    <cellStyle name="Normal 5 2 4 4 2 2 2" xfId="54442"/>
    <cellStyle name="Normal 5 2 4 4 2 2 3" xfId="54443"/>
    <cellStyle name="Normal 5 2 4 4 2 3" xfId="54444"/>
    <cellStyle name="Normal 5 2 4 4 2 4" xfId="54445"/>
    <cellStyle name="Normal 5 2 4 4 3" xfId="54446"/>
    <cellStyle name="Normal 5 2 4 4 3 2" xfId="54447"/>
    <cellStyle name="Normal 5 2 4 4 3 3" xfId="54448"/>
    <cellStyle name="Normal 5 2 4 4 4" xfId="54449"/>
    <cellStyle name="Normal 5 2 4 4 5" xfId="54450"/>
    <cellStyle name="Normal 5 2 4 5" xfId="54451"/>
    <cellStyle name="Normal 5 2 4 5 2" xfId="54452"/>
    <cellStyle name="Normal 5 2 4 5 2 2" xfId="54453"/>
    <cellStyle name="Normal 5 2 4 5 2 2 2" xfId="54454"/>
    <cellStyle name="Normal 5 2 4 5 2 2 3" xfId="54455"/>
    <cellStyle name="Normal 5 2 4 5 2 3" xfId="54456"/>
    <cellStyle name="Normal 5 2 4 5 2 4" xfId="54457"/>
    <cellStyle name="Normal 5 2 4 5 3" xfId="54458"/>
    <cellStyle name="Normal 5 2 4 5 3 2" xfId="54459"/>
    <cellStyle name="Normal 5 2 4 5 3 3" xfId="54460"/>
    <cellStyle name="Normal 5 2 4 5 4" xfId="54461"/>
    <cellStyle name="Normal 5 2 4 5 5" xfId="54462"/>
    <cellStyle name="Normal 5 2 4 6" xfId="54463"/>
    <cellStyle name="Normal 5 2 4 6 2" xfId="54464"/>
    <cellStyle name="Normal 5 2 4 6 2 2" xfId="54465"/>
    <cellStyle name="Normal 5 2 4 6 2 2 2" xfId="54466"/>
    <cellStyle name="Normal 5 2 4 6 2 2 3" xfId="54467"/>
    <cellStyle name="Normal 5 2 4 6 2 3" xfId="54468"/>
    <cellStyle name="Normal 5 2 4 6 2 4" xfId="54469"/>
    <cellStyle name="Normal 5 2 4 6 3" xfId="54470"/>
    <cellStyle name="Normal 5 2 4 6 3 2" xfId="54471"/>
    <cellStyle name="Normal 5 2 4 6 3 3" xfId="54472"/>
    <cellStyle name="Normal 5 2 4 6 4" xfId="54473"/>
    <cellStyle name="Normal 5 2 4 6 5" xfId="54474"/>
    <cellStyle name="Normal 5 2 4 7" xfId="54475"/>
    <cellStyle name="Normal 5 2 4 7 2" xfId="54476"/>
    <cellStyle name="Normal 5 2 4 7 2 2" xfId="54477"/>
    <cellStyle name="Normal 5 2 4 7 2 2 2" xfId="54478"/>
    <cellStyle name="Normal 5 2 4 7 2 2 3" xfId="54479"/>
    <cellStyle name="Normal 5 2 4 7 2 3" xfId="54480"/>
    <cellStyle name="Normal 5 2 4 7 2 4" xfId="54481"/>
    <cellStyle name="Normal 5 2 4 7 3" xfId="54482"/>
    <cellStyle name="Normal 5 2 4 7 3 2" xfId="54483"/>
    <cellStyle name="Normal 5 2 4 7 3 3" xfId="54484"/>
    <cellStyle name="Normal 5 2 4 7 4" xfId="54485"/>
    <cellStyle name="Normal 5 2 4 7 5" xfId="54486"/>
    <cellStyle name="Normal 5 2 4 8" xfId="54487"/>
    <cellStyle name="Normal 5 2 4 8 2" xfId="54488"/>
    <cellStyle name="Normal 5 2 4 8 2 2" xfId="54489"/>
    <cellStyle name="Normal 5 2 4 8 2 2 2" xfId="54490"/>
    <cellStyle name="Normal 5 2 4 8 2 2 3" xfId="54491"/>
    <cellStyle name="Normal 5 2 4 8 2 3" xfId="54492"/>
    <cellStyle name="Normal 5 2 4 8 2 4" xfId="54493"/>
    <cellStyle name="Normal 5 2 4 8 3" xfId="54494"/>
    <cellStyle name="Normal 5 2 4 8 3 2" xfId="54495"/>
    <cellStyle name="Normal 5 2 4 8 3 3" xfId="54496"/>
    <cellStyle name="Normal 5 2 4 8 4" xfId="54497"/>
    <cellStyle name="Normal 5 2 4 8 5" xfId="54498"/>
    <cellStyle name="Normal 5 2 4 9" xfId="54499"/>
    <cellStyle name="Normal 5 2 4 9 2" xfId="54500"/>
    <cellStyle name="Normal 5 2 4 9 2 2" xfId="54501"/>
    <cellStyle name="Normal 5 2 4 9 2 3" xfId="54502"/>
    <cellStyle name="Normal 5 2 4 9 3" xfId="54503"/>
    <cellStyle name="Normal 5 2 4 9 4" xfId="54504"/>
    <cellStyle name="Normal 5 2 5" xfId="54505"/>
    <cellStyle name="Normal 5 2 5 2" xfId="54506"/>
    <cellStyle name="Normal 5 2 5 2 2" xfId="54507"/>
    <cellStyle name="Normal 5 2 5 2 2 2" xfId="54508"/>
    <cellStyle name="Normal 5 2 5 2 2 3" xfId="54509"/>
    <cellStyle name="Normal 5 2 5 2 3" xfId="54510"/>
    <cellStyle name="Normal 5 2 5 2 4" xfId="54511"/>
    <cellStyle name="Normal 5 2 5 3" xfId="54512"/>
    <cellStyle name="Normal 5 2 5 3 2" xfId="54513"/>
    <cellStyle name="Normal 5 2 5 3 3" xfId="54514"/>
    <cellStyle name="Normal 5 2 5 4" xfId="54515"/>
    <cellStyle name="Normal 5 2 5 5" xfId="54516"/>
    <cellStyle name="Normal 5 2 6" xfId="54517"/>
    <cellStyle name="Normal 5 2 6 2" xfId="54518"/>
    <cellStyle name="Normal 5 2 6 2 2" xfId="54519"/>
    <cellStyle name="Normal 5 2 6 2 2 2" xfId="54520"/>
    <cellStyle name="Normal 5 2 6 2 2 3" xfId="54521"/>
    <cellStyle name="Normal 5 2 6 2 3" xfId="54522"/>
    <cellStyle name="Normal 5 2 6 2 4" xfId="54523"/>
    <cellStyle name="Normal 5 2 6 3" xfId="54524"/>
    <cellStyle name="Normal 5 2 6 3 2" xfId="54525"/>
    <cellStyle name="Normal 5 2 6 3 3" xfId="54526"/>
    <cellStyle name="Normal 5 2 6 4" xfId="54527"/>
    <cellStyle name="Normal 5 2 6 5" xfId="54528"/>
    <cellStyle name="Normal 5 2 7" xfId="54529"/>
    <cellStyle name="Normal 5 2 7 2" xfId="54530"/>
    <cellStyle name="Normal 5 2 7 2 2" xfId="54531"/>
    <cellStyle name="Normal 5 2 7 2 2 2" xfId="54532"/>
    <cellStyle name="Normal 5 2 7 2 2 3" xfId="54533"/>
    <cellStyle name="Normal 5 2 7 2 3" xfId="54534"/>
    <cellStyle name="Normal 5 2 7 2 4" xfId="54535"/>
    <cellStyle name="Normal 5 2 7 3" xfId="54536"/>
    <cellStyle name="Normal 5 2 7 3 2" xfId="54537"/>
    <cellStyle name="Normal 5 2 7 3 3" xfId="54538"/>
    <cellStyle name="Normal 5 2 7 4" xfId="54539"/>
    <cellStyle name="Normal 5 2 7 5" xfId="54540"/>
    <cellStyle name="Normal 5 2 8" xfId="54541"/>
    <cellStyle name="Normal 5 2 8 2" xfId="54542"/>
    <cellStyle name="Normal 5 2 8 2 2" xfId="54543"/>
    <cellStyle name="Normal 5 2 8 2 2 2" xfId="54544"/>
    <cellStyle name="Normal 5 2 8 2 2 3" xfId="54545"/>
    <cellStyle name="Normal 5 2 8 2 3" xfId="54546"/>
    <cellStyle name="Normal 5 2 8 2 4" xfId="54547"/>
    <cellStyle name="Normal 5 2 8 3" xfId="54548"/>
    <cellStyle name="Normal 5 2 8 3 2" xfId="54549"/>
    <cellStyle name="Normal 5 2 8 3 3" xfId="54550"/>
    <cellStyle name="Normal 5 2 8 4" xfId="54551"/>
    <cellStyle name="Normal 5 2 8 5" xfId="54552"/>
    <cellStyle name="Normal 5 2 9" xfId="54553"/>
    <cellStyle name="Normal 5 2 9 2" xfId="54554"/>
    <cellStyle name="Normal 5 2 9 2 2" xfId="54555"/>
    <cellStyle name="Normal 5 2 9 2 2 2" xfId="54556"/>
    <cellStyle name="Normal 5 2 9 2 2 3" xfId="54557"/>
    <cellStyle name="Normal 5 2 9 2 3" xfId="54558"/>
    <cellStyle name="Normal 5 2 9 2 4" xfId="54559"/>
    <cellStyle name="Normal 5 2 9 3" xfId="54560"/>
    <cellStyle name="Normal 5 2 9 3 2" xfId="54561"/>
    <cellStyle name="Normal 5 2 9 3 3" xfId="54562"/>
    <cellStyle name="Normal 5 2 9 4" xfId="54563"/>
    <cellStyle name="Normal 5 2 9 5" xfId="54564"/>
    <cellStyle name="Normal 5 20" xfId="54565"/>
    <cellStyle name="Normal 5 20 2" xfId="54566"/>
    <cellStyle name="Normal 5 20 3" xfId="54567"/>
    <cellStyle name="Normal 5 21" xfId="54568"/>
    <cellStyle name="Normal 5 22" xfId="54569"/>
    <cellStyle name="Normal 5 3" xfId="54570"/>
    <cellStyle name="Normal 5 3 10" xfId="54571"/>
    <cellStyle name="Normal 5 3 10 2" xfId="54572"/>
    <cellStyle name="Normal 5 3 10 2 2" xfId="54573"/>
    <cellStyle name="Normal 5 3 10 2 2 2" xfId="54574"/>
    <cellStyle name="Normal 5 3 10 2 2 3" xfId="54575"/>
    <cellStyle name="Normal 5 3 10 2 3" xfId="54576"/>
    <cellStyle name="Normal 5 3 10 2 4" xfId="54577"/>
    <cellStyle name="Normal 5 3 10 3" xfId="54578"/>
    <cellStyle name="Normal 5 3 10 3 2" xfId="54579"/>
    <cellStyle name="Normal 5 3 10 3 3" xfId="54580"/>
    <cellStyle name="Normal 5 3 10 4" xfId="54581"/>
    <cellStyle name="Normal 5 3 10 5" xfId="54582"/>
    <cellStyle name="Normal 5 3 11" xfId="54583"/>
    <cellStyle name="Normal 5 3 11 2" xfId="54584"/>
    <cellStyle name="Normal 5 3 11 2 2" xfId="54585"/>
    <cellStyle name="Normal 5 3 11 2 2 2" xfId="54586"/>
    <cellStyle name="Normal 5 3 11 2 2 3" xfId="54587"/>
    <cellStyle name="Normal 5 3 11 2 3" xfId="54588"/>
    <cellStyle name="Normal 5 3 11 2 4" xfId="54589"/>
    <cellStyle name="Normal 5 3 11 3" xfId="54590"/>
    <cellStyle name="Normal 5 3 11 3 2" xfId="54591"/>
    <cellStyle name="Normal 5 3 11 3 3" xfId="54592"/>
    <cellStyle name="Normal 5 3 11 4" xfId="54593"/>
    <cellStyle name="Normal 5 3 11 5" xfId="54594"/>
    <cellStyle name="Normal 5 3 12" xfId="54595"/>
    <cellStyle name="Normal 5 3 12 2" xfId="54596"/>
    <cellStyle name="Normal 5 3 12 2 2" xfId="54597"/>
    <cellStyle name="Normal 5 3 12 2 3" xfId="54598"/>
    <cellStyle name="Normal 5 3 12 3" xfId="54599"/>
    <cellStyle name="Normal 5 3 12 4" xfId="54600"/>
    <cellStyle name="Normal 5 3 13" xfId="54601"/>
    <cellStyle name="Normal 5 3 13 2" xfId="54602"/>
    <cellStyle name="Normal 5 3 13 2 2" xfId="54603"/>
    <cellStyle name="Normal 5 3 13 2 3" xfId="54604"/>
    <cellStyle name="Normal 5 3 13 3" xfId="54605"/>
    <cellStyle name="Normal 5 3 13 4" xfId="54606"/>
    <cellStyle name="Normal 5 3 14" xfId="54607"/>
    <cellStyle name="Normal 5 3 14 2" xfId="54608"/>
    <cellStyle name="Normal 5 3 14 3" xfId="54609"/>
    <cellStyle name="Normal 5 3 15" xfId="54610"/>
    <cellStyle name="Normal 5 3 15 2" xfId="54611"/>
    <cellStyle name="Normal 5 3 15 3" xfId="54612"/>
    <cellStyle name="Normal 5 3 16" xfId="54613"/>
    <cellStyle name="Normal 5 3 16 2" xfId="54614"/>
    <cellStyle name="Normal 5 3 16 3" xfId="54615"/>
    <cellStyle name="Normal 5 3 17" xfId="54616"/>
    <cellStyle name="Normal 5 3 17 2" xfId="54617"/>
    <cellStyle name="Normal 5 3 17 3" xfId="54618"/>
    <cellStyle name="Normal 5 3 18" xfId="54619"/>
    <cellStyle name="Normal 5 3 18 2" xfId="54620"/>
    <cellStyle name="Normal 5 3 18 3" xfId="54621"/>
    <cellStyle name="Normal 5 3 19" xfId="54622"/>
    <cellStyle name="Normal 5 3 2" xfId="54623"/>
    <cellStyle name="Normal 5 3 2 10" xfId="54624"/>
    <cellStyle name="Normal 5 3 2 10 2" xfId="54625"/>
    <cellStyle name="Normal 5 3 2 10 2 2" xfId="54626"/>
    <cellStyle name="Normal 5 3 2 10 2 2 2" xfId="54627"/>
    <cellStyle name="Normal 5 3 2 10 2 2 3" xfId="54628"/>
    <cellStyle name="Normal 5 3 2 10 2 3" xfId="54629"/>
    <cellStyle name="Normal 5 3 2 10 2 4" xfId="54630"/>
    <cellStyle name="Normal 5 3 2 10 3" xfId="54631"/>
    <cellStyle name="Normal 5 3 2 10 3 2" xfId="54632"/>
    <cellStyle name="Normal 5 3 2 10 3 3" xfId="54633"/>
    <cellStyle name="Normal 5 3 2 10 4" xfId="54634"/>
    <cellStyle name="Normal 5 3 2 10 5" xfId="54635"/>
    <cellStyle name="Normal 5 3 2 11" xfId="54636"/>
    <cellStyle name="Normal 5 3 2 11 2" xfId="54637"/>
    <cellStyle name="Normal 5 3 2 11 2 2" xfId="54638"/>
    <cellStyle name="Normal 5 3 2 11 2 3" xfId="54639"/>
    <cellStyle name="Normal 5 3 2 11 3" xfId="54640"/>
    <cellStyle name="Normal 5 3 2 11 4" xfId="54641"/>
    <cellStyle name="Normal 5 3 2 12" xfId="54642"/>
    <cellStyle name="Normal 5 3 2 12 2" xfId="54643"/>
    <cellStyle name="Normal 5 3 2 12 2 2" xfId="54644"/>
    <cellStyle name="Normal 5 3 2 12 2 3" xfId="54645"/>
    <cellStyle name="Normal 5 3 2 12 3" xfId="54646"/>
    <cellStyle name="Normal 5 3 2 12 4" xfId="54647"/>
    <cellStyle name="Normal 5 3 2 13" xfId="54648"/>
    <cellStyle name="Normal 5 3 2 13 2" xfId="54649"/>
    <cellStyle name="Normal 5 3 2 13 3" xfId="54650"/>
    <cellStyle name="Normal 5 3 2 14" xfId="54651"/>
    <cellStyle name="Normal 5 3 2 14 2" xfId="54652"/>
    <cellStyle name="Normal 5 3 2 14 3" xfId="54653"/>
    <cellStyle name="Normal 5 3 2 15" xfId="54654"/>
    <cellStyle name="Normal 5 3 2 15 2" xfId="54655"/>
    <cellStyle name="Normal 5 3 2 15 3" xfId="54656"/>
    <cellStyle name="Normal 5 3 2 16" xfId="54657"/>
    <cellStyle name="Normal 5 3 2 16 2" xfId="54658"/>
    <cellStyle name="Normal 5 3 2 16 3" xfId="54659"/>
    <cellStyle name="Normal 5 3 2 17" xfId="54660"/>
    <cellStyle name="Normal 5 3 2 17 2" xfId="54661"/>
    <cellStyle name="Normal 5 3 2 17 3" xfId="54662"/>
    <cellStyle name="Normal 5 3 2 18" xfId="54663"/>
    <cellStyle name="Normal 5 3 2 19" xfId="54664"/>
    <cellStyle name="Normal 5 3 2 2" xfId="54665"/>
    <cellStyle name="Normal 5 3 2 2 10" xfId="54666"/>
    <cellStyle name="Normal 5 3 2 2 10 2" xfId="54667"/>
    <cellStyle name="Normal 5 3 2 2 10 2 2" xfId="54668"/>
    <cellStyle name="Normal 5 3 2 2 10 2 3" xfId="54669"/>
    <cellStyle name="Normal 5 3 2 2 10 3" xfId="54670"/>
    <cellStyle name="Normal 5 3 2 2 10 4" xfId="54671"/>
    <cellStyle name="Normal 5 3 2 2 11" xfId="54672"/>
    <cellStyle name="Normal 5 3 2 2 11 2" xfId="54673"/>
    <cellStyle name="Normal 5 3 2 2 11 3" xfId="54674"/>
    <cellStyle name="Normal 5 3 2 2 12" xfId="54675"/>
    <cellStyle name="Normal 5 3 2 2 12 2" xfId="54676"/>
    <cellStyle name="Normal 5 3 2 2 12 3" xfId="54677"/>
    <cellStyle name="Normal 5 3 2 2 13" xfId="54678"/>
    <cellStyle name="Normal 5 3 2 2 13 2" xfId="54679"/>
    <cellStyle name="Normal 5 3 2 2 13 3" xfId="54680"/>
    <cellStyle name="Normal 5 3 2 2 14" xfId="54681"/>
    <cellStyle name="Normal 5 3 2 2 14 2" xfId="54682"/>
    <cellStyle name="Normal 5 3 2 2 14 3" xfId="54683"/>
    <cellStyle name="Normal 5 3 2 2 15" xfId="54684"/>
    <cellStyle name="Normal 5 3 2 2 15 2" xfId="54685"/>
    <cellStyle name="Normal 5 3 2 2 15 3" xfId="54686"/>
    <cellStyle name="Normal 5 3 2 2 16" xfId="54687"/>
    <cellStyle name="Normal 5 3 2 2 17" xfId="54688"/>
    <cellStyle name="Normal 5 3 2 2 2" xfId="54689"/>
    <cellStyle name="Normal 5 3 2 2 2 2" xfId="54690"/>
    <cellStyle name="Normal 5 3 2 2 2 2 2" xfId="54691"/>
    <cellStyle name="Normal 5 3 2 2 2 2 2 2" xfId="54692"/>
    <cellStyle name="Normal 5 3 2 2 2 2 2 3" xfId="54693"/>
    <cellStyle name="Normal 5 3 2 2 2 2 3" xfId="54694"/>
    <cellStyle name="Normal 5 3 2 2 2 2 4" xfId="54695"/>
    <cellStyle name="Normal 5 3 2 2 2 3" xfId="54696"/>
    <cellStyle name="Normal 5 3 2 2 2 3 2" xfId="54697"/>
    <cellStyle name="Normal 5 3 2 2 2 3 3" xfId="54698"/>
    <cellStyle name="Normal 5 3 2 2 2 4" xfId="54699"/>
    <cellStyle name="Normal 5 3 2 2 2 5" xfId="54700"/>
    <cellStyle name="Normal 5 3 2 2 3" xfId="54701"/>
    <cellStyle name="Normal 5 3 2 2 3 2" xfId="54702"/>
    <cellStyle name="Normal 5 3 2 2 3 2 2" xfId="54703"/>
    <cellStyle name="Normal 5 3 2 2 3 2 2 2" xfId="54704"/>
    <cellStyle name="Normal 5 3 2 2 3 2 2 3" xfId="54705"/>
    <cellStyle name="Normal 5 3 2 2 3 2 3" xfId="54706"/>
    <cellStyle name="Normal 5 3 2 2 3 2 4" xfId="54707"/>
    <cellStyle name="Normal 5 3 2 2 3 3" xfId="54708"/>
    <cellStyle name="Normal 5 3 2 2 3 3 2" xfId="54709"/>
    <cellStyle name="Normal 5 3 2 2 3 3 3" xfId="54710"/>
    <cellStyle name="Normal 5 3 2 2 3 4" xfId="54711"/>
    <cellStyle name="Normal 5 3 2 2 3 5" xfId="54712"/>
    <cellStyle name="Normal 5 3 2 2 4" xfId="54713"/>
    <cellStyle name="Normal 5 3 2 2 4 2" xfId="54714"/>
    <cellStyle name="Normal 5 3 2 2 4 2 2" xfId="54715"/>
    <cellStyle name="Normal 5 3 2 2 4 2 2 2" xfId="54716"/>
    <cellStyle name="Normal 5 3 2 2 4 2 2 3" xfId="54717"/>
    <cellStyle name="Normal 5 3 2 2 4 2 3" xfId="54718"/>
    <cellStyle name="Normal 5 3 2 2 4 2 4" xfId="54719"/>
    <cellStyle name="Normal 5 3 2 2 4 3" xfId="54720"/>
    <cellStyle name="Normal 5 3 2 2 4 3 2" xfId="54721"/>
    <cellStyle name="Normal 5 3 2 2 4 3 3" xfId="54722"/>
    <cellStyle name="Normal 5 3 2 2 4 4" xfId="54723"/>
    <cellStyle name="Normal 5 3 2 2 4 5" xfId="54724"/>
    <cellStyle name="Normal 5 3 2 2 5" xfId="54725"/>
    <cellStyle name="Normal 5 3 2 2 5 2" xfId="54726"/>
    <cellStyle name="Normal 5 3 2 2 5 2 2" xfId="54727"/>
    <cellStyle name="Normal 5 3 2 2 5 2 2 2" xfId="54728"/>
    <cellStyle name="Normal 5 3 2 2 5 2 2 3" xfId="54729"/>
    <cellStyle name="Normal 5 3 2 2 5 2 3" xfId="54730"/>
    <cellStyle name="Normal 5 3 2 2 5 2 4" xfId="54731"/>
    <cellStyle name="Normal 5 3 2 2 5 3" xfId="54732"/>
    <cellStyle name="Normal 5 3 2 2 5 3 2" xfId="54733"/>
    <cellStyle name="Normal 5 3 2 2 5 3 3" xfId="54734"/>
    <cellStyle name="Normal 5 3 2 2 5 4" xfId="54735"/>
    <cellStyle name="Normal 5 3 2 2 5 5" xfId="54736"/>
    <cellStyle name="Normal 5 3 2 2 6" xfId="54737"/>
    <cellStyle name="Normal 5 3 2 2 6 2" xfId="54738"/>
    <cellStyle name="Normal 5 3 2 2 6 2 2" xfId="54739"/>
    <cellStyle name="Normal 5 3 2 2 6 2 2 2" xfId="54740"/>
    <cellStyle name="Normal 5 3 2 2 6 2 2 3" xfId="54741"/>
    <cellStyle name="Normal 5 3 2 2 6 2 3" xfId="54742"/>
    <cellStyle name="Normal 5 3 2 2 6 2 4" xfId="54743"/>
    <cellStyle name="Normal 5 3 2 2 6 3" xfId="54744"/>
    <cellStyle name="Normal 5 3 2 2 6 3 2" xfId="54745"/>
    <cellStyle name="Normal 5 3 2 2 6 3 3" xfId="54746"/>
    <cellStyle name="Normal 5 3 2 2 6 4" xfId="54747"/>
    <cellStyle name="Normal 5 3 2 2 6 5" xfId="54748"/>
    <cellStyle name="Normal 5 3 2 2 7" xfId="54749"/>
    <cellStyle name="Normal 5 3 2 2 7 2" xfId="54750"/>
    <cellStyle name="Normal 5 3 2 2 7 2 2" xfId="54751"/>
    <cellStyle name="Normal 5 3 2 2 7 2 2 2" xfId="54752"/>
    <cellStyle name="Normal 5 3 2 2 7 2 2 3" xfId="54753"/>
    <cellStyle name="Normal 5 3 2 2 7 2 3" xfId="54754"/>
    <cellStyle name="Normal 5 3 2 2 7 2 4" xfId="54755"/>
    <cellStyle name="Normal 5 3 2 2 7 3" xfId="54756"/>
    <cellStyle name="Normal 5 3 2 2 7 3 2" xfId="54757"/>
    <cellStyle name="Normal 5 3 2 2 7 3 3" xfId="54758"/>
    <cellStyle name="Normal 5 3 2 2 7 4" xfId="54759"/>
    <cellStyle name="Normal 5 3 2 2 7 5" xfId="54760"/>
    <cellStyle name="Normal 5 3 2 2 8" xfId="54761"/>
    <cellStyle name="Normal 5 3 2 2 8 2" xfId="54762"/>
    <cellStyle name="Normal 5 3 2 2 8 2 2" xfId="54763"/>
    <cellStyle name="Normal 5 3 2 2 8 2 2 2" xfId="54764"/>
    <cellStyle name="Normal 5 3 2 2 8 2 2 3" xfId="54765"/>
    <cellStyle name="Normal 5 3 2 2 8 2 3" xfId="54766"/>
    <cellStyle name="Normal 5 3 2 2 8 2 4" xfId="54767"/>
    <cellStyle name="Normal 5 3 2 2 8 3" xfId="54768"/>
    <cellStyle name="Normal 5 3 2 2 8 3 2" xfId="54769"/>
    <cellStyle name="Normal 5 3 2 2 8 3 3" xfId="54770"/>
    <cellStyle name="Normal 5 3 2 2 8 4" xfId="54771"/>
    <cellStyle name="Normal 5 3 2 2 8 5" xfId="54772"/>
    <cellStyle name="Normal 5 3 2 2 9" xfId="54773"/>
    <cellStyle name="Normal 5 3 2 2 9 2" xfId="54774"/>
    <cellStyle name="Normal 5 3 2 2 9 2 2" xfId="54775"/>
    <cellStyle name="Normal 5 3 2 2 9 2 3" xfId="54776"/>
    <cellStyle name="Normal 5 3 2 2 9 3" xfId="54777"/>
    <cellStyle name="Normal 5 3 2 2 9 4" xfId="54778"/>
    <cellStyle name="Normal 5 3 2 3" xfId="54779"/>
    <cellStyle name="Normal 5 3 2 3 2" xfId="54780"/>
    <cellStyle name="Normal 5 3 2 3 2 2" xfId="54781"/>
    <cellStyle name="Normal 5 3 2 3 2 2 2" xfId="54782"/>
    <cellStyle name="Normal 5 3 2 3 2 2 3" xfId="54783"/>
    <cellStyle name="Normal 5 3 2 3 2 3" xfId="54784"/>
    <cellStyle name="Normal 5 3 2 3 2 4" xfId="54785"/>
    <cellStyle name="Normal 5 3 2 3 3" xfId="54786"/>
    <cellStyle name="Normal 5 3 2 3 3 2" xfId="54787"/>
    <cellStyle name="Normal 5 3 2 3 3 3" xfId="54788"/>
    <cellStyle name="Normal 5 3 2 3 4" xfId="54789"/>
    <cellStyle name="Normal 5 3 2 3 5" xfId="54790"/>
    <cellStyle name="Normal 5 3 2 4" xfId="54791"/>
    <cellStyle name="Normal 5 3 2 4 2" xfId="54792"/>
    <cellStyle name="Normal 5 3 2 4 2 2" xfId="54793"/>
    <cellStyle name="Normal 5 3 2 4 2 2 2" xfId="54794"/>
    <cellStyle name="Normal 5 3 2 4 2 2 3" xfId="54795"/>
    <cellStyle name="Normal 5 3 2 4 2 3" xfId="54796"/>
    <cellStyle name="Normal 5 3 2 4 2 4" xfId="54797"/>
    <cellStyle name="Normal 5 3 2 4 3" xfId="54798"/>
    <cellStyle name="Normal 5 3 2 4 3 2" xfId="54799"/>
    <cellStyle name="Normal 5 3 2 4 3 3" xfId="54800"/>
    <cellStyle name="Normal 5 3 2 4 4" xfId="54801"/>
    <cellStyle name="Normal 5 3 2 4 5" xfId="54802"/>
    <cellStyle name="Normal 5 3 2 5" xfId="54803"/>
    <cellStyle name="Normal 5 3 2 5 2" xfId="54804"/>
    <cellStyle name="Normal 5 3 2 5 2 2" xfId="54805"/>
    <cellStyle name="Normal 5 3 2 5 2 2 2" xfId="54806"/>
    <cellStyle name="Normal 5 3 2 5 2 2 3" xfId="54807"/>
    <cellStyle name="Normal 5 3 2 5 2 3" xfId="54808"/>
    <cellStyle name="Normal 5 3 2 5 2 4" xfId="54809"/>
    <cellStyle name="Normal 5 3 2 5 3" xfId="54810"/>
    <cellStyle name="Normal 5 3 2 5 3 2" xfId="54811"/>
    <cellStyle name="Normal 5 3 2 5 3 3" xfId="54812"/>
    <cellStyle name="Normal 5 3 2 5 4" xfId="54813"/>
    <cellStyle name="Normal 5 3 2 5 5" xfId="54814"/>
    <cellStyle name="Normal 5 3 2 6" xfId="54815"/>
    <cellStyle name="Normal 5 3 2 6 2" xfId="54816"/>
    <cellStyle name="Normal 5 3 2 6 2 2" xfId="54817"/>
    <cellStyle name="Normal 5 3 2 6 2 2 2" xfId="54818"/>
    <cellStyle name="Normal 5 3 2 6 2 2 3" xfId="54819"/>
    <cellStyle name="Normal 5 3 2 6 2 3" xfId="54820"/>
    <cellStyle name="Normal 5 3 2 6 2 4" xfId="54821"/>
    <cellStyle name="Normal 5 3 2 6 3" xfId="54822"/>
    <cellStyle name="Normal 5 3 2 6 3 2" xfId="54823"/>
    <cellStyle name="Normal 5 3 2 6 3 3" xfId="54824"/>
    <cellStyle name="Normal 5 3 2 6 4" xfId="54825"/>
    <cellStyle name="Normal 5 3 2 6 5" xfId="54826"/>
    <cellStyle name="Normal 5 3 2 7" xfId="54827"/>
    <cellStyle name="Normal 5 3 2 7 2" xfId="54828"/>
    <cellStyle name="Normal 5 3 2 7 2 2" xfId="54829"/>
    <cellStyle name="Normal 5 3 2 7 2 2 2" xfId="54830"/>
    <cellStyle name="Normal 5 3 2 7 2 2 3" xfId="54831"/>
    <cellStyle name="Normal 5 3 2 7 2 3" xfId="54832"/>
    <cellStyle name="Normal 5 3 2 7 2 4" xfId="54833"/>
    <cellStyle name="Normal 5 3 2 7 3" xfId="54834"/>
    <cellStyle name="Normal 5 3 2 7 3 2" xfId="54835"/>
    <cellStyle name="Normal 5 3 2 7 3 3" xfId="54836"/>
    <cellStyle name="Normal 5 3 2 7 4" xfId="54837"/>
    <cellStyle name="Normal 5 3 2 7 5" xfId="54838"/>
    <cellStyle name="Normal 5 3 2 8" xfId="54839"/>
    <cellStyle name="Normal 5 3 2 8 2" xfId="54840"/>
    <cellStyle name="Normal 5 3 2 8 2 2" xfId="54841"/>
    <cellStyle name="Normal 5 3 2 8 2 2 2" xfId="54842"/>
    <cellStyle name="Normal 5 3 2 8 2 2 3" xfId="54843"/>
    <cellStyle name="Normal 5 3 2 8 2 3" xfId="54844"/>
    <cellStyle name="Normal 5 3 2 8 2 4" xfId="54845"/>
    <cellStyle name="Normal 5 3 2 8 3" xfId="54846"/>
    <cellStyle name="Normal 5 3 2 8 3 2" xfId="54847"/>
    <cellStyle name="Normal 5 3 2 8 3 3" xfId="54848"/>
    <cellStyle name="Normal 5 3 2 8 4" xfId="54849"/>
    <cellStyle name="Normal 5 3 2 8 5" xfId="54850"/>
    <cellStyle name="Normal 5 3 2 9" xfId="54851"/>
    <cellStyle name="Normal 5 3 2 9 2" xfId="54852"/>
    <cellStyle name="Normal 5 3 2 9 2 2" xfId="54853"/>
    <cellStyle name="Normal 5 3 2 9 2 2 2" xfId="54854"/>
    <cellStyle name="Normal 5 3 2 9 2 2 3" xfId="54855"/>
    <cellStyle name="Normal 5 3 2 9 2 3" xfId="54856"/>
    <cellStyle name="Normal 5 3 2 9 2 4" xfId="54857"/>
    <cellStyle name="Normal 5 3 2 9 3" xfId="54858"/>
    <cellStyle name="Normal 5 3 2 9 3 2" xfId="54859"/>
    <cellStyle name="Normal 5 3 2 9 3 3" xfId="54860"/>
    <cellStyle name="Normal 5 3 2 9 4" xfId="54861"/>
    <cellStyle name="Normal 5 3 2 9 5" xfId="54862"/>
    <cellStyle name="Normal 5 3 20" xfId="54863"/>
    <cellStyle name="Normal 5 3 3" xfId="54864"/>
    <cellStyle name="Normal 5 3 3 10" xfId="54865"/>
    <cellStyle name="Normal 5 3 3 10 2" xfId="54866"/>
    <cellStyle name="Normal 5 3 3 10 2 2" xfId="54867"/>
    <cellStyle name="Normal 5 3 3 10 2 3" xfId="54868"/>
    <cellStyle name="Normal 5 3 3 10 3" xfId="54869"/>
    <cellStyle name="Normal 5 3 3 10 4" xfId="54870"/>
    <cellStyle name="Normal 5 3 3 11" xfId="54871"/>
    <cellStyle name="Normal 5 3 3 11 2" xfId="54872"/>
    <cellStyle name="Normal 5 3 3 11 3" xfId="54873"/>
    <cellStyle name="Normal 5 3 3 12" xfId="54874"/>
    <cellStyle name="Normal 5 3 3 12 2" xfId="54875"/>
    <cellStyle name="Normal 5 3 3 12 3" xfId="54876"/>
    <cellStyle name="Normal 5 3 3 13" xfId="54877"/>
    <cellStyle name="Normal 5 3 3 13 2" xfId="54878"/>
    <cellStyle name="Normal 5 3 3 13 3" xfId="54879"/>
    <cellStyle name="Normal 5 3 3 14" xfId="54880"/>
    <cellStyle name="Normal 5 3 3 14 2" xfId="54881"/>
    <cellStyle name="Normal 5 3 3 14 3" xfId="54882"/>
    <cellStyle name="Normal 5 3 3 15" xfId="54883"/>
    <cellStyle name="Normal 5 3 3 15 2" xfId="54884"/>
    <cellStyle name="Normal 5 3 3 15 3" xfId="54885"/>
    <cellStyle name="Normal 5 3 3 16" xfId="54886"/>
    <cellStyle name="Normal 5 3 3 17" xfId="54887"/>
    <cellStyle name="Normal 5 3 3 2" xfId="54888"/>
    <cellStyle name="Normal 5 3 3 2 2" xfId="54889"/>
    <cellStyle name="Normal 5 3 3 2 2 2" xfId="54890"/>
    <cellStyle name="Normal 5 3 3 2 2 2 2" xfId="54891"/>
    <cellStyle name="Normal 5 3 3 2 2 2 3" xfId="54892"/>
    <cellStyle name="Normal 5 3 3 2 2 3" xfId="54893"/>
    <cellStyle name="Normal 5 3 3 2 2 4" xfId="54894"/>
    <cellStyle name="Normal 5 3 3 2 3" xfId="54895"/>
    <cellStyle name="Normal 5 3 3 2 3 2" xfId="54896"/>
    <cellStyle name="Normal 5 3 3 2 3 3" xfId="54897"/>
    <cellStyle name="Normal 5 3 3 2 4" xfId="54898"/>
    <cellStyle name="Normal 5 3 3 2 5" xfId="54899"/>
    <cellStyle name="Normal 5 3 3 3" xfId="54900"/>
    <cellStyle name="Normal 5 3 3 3 2" xfId="54901"/>
    <cellStyle name="Normal 5 3 3 3 2 2" xfId="54902"/>
    <cellStyle name="Normal 5 3 3 3 2 2 2" xfId="54903"/>
    <cellStyle name="Normal 5 3 3 3 2 2 3" xfId="54904"/>
    <cellStyle name="Normal 5 3 3 3 2 3" xfId="54905"/>
    <cellStyle name="Normal 5 3 3 3 2 4" xfId="54906"/>
    <cellStyle name="Normal 5 3 3 3 3" xfId="54907"/>
    <cellStyle name="Normal 5 3 3 3 3 2" xfId="54908"/>
    <cellStyle name="Normal 5 3 3 3 3 3" xfId="54909"/>
    <cellStyle name="Normal 5 3 3 3 4" xfId="54910"/>
    <cellStyle name="Normal 5 3 3 3 5" xfId="54911"/>
    <cellStyle name="Normal 5 3 3 4" xfId="54912"/>
    <cellStyle name="Normal 5 3 3 4 2" xfId="54913"/>
    <cellStyle name="Normal 5 3 3 4 2 2" xfId="54914"/>
    <cellStyle name="Normal 5 3 3 4 2 2 2" xfId="54915"/>
    <cellStyle name="Normal 5 3 3 4 2 2 3" xfId="54916"/>
    <cellStyle name="Normal 5 3 3 4 2 3" xfId="54917"/>
    <cellStyle name="Normal 5 3 3 4 2 4" xfId="54918"/>
    <cellStyle name="Normal 5 3 3 4 3" xfId="54919"/>
    <cellStyle name="Normal 5 3 3 4 3 2" xfId="54920"/>
    <cellStyle name="Normal 5 3 3 4 3 3" xfId="54921"/>
    <cellStyle name="Normal 5 3 3 4 4" xfId="54922"/>
    <cellStyle name="Normal 5 3 3 4 5" xfId="54923"/>
    <cellStyle name="Normal 5 3 3 5" xfId="54924"/>
    <cellStyle name="Normal 5 3 3 5 2" xfId="54925"/>
    <cellStyle name="Normal 5 3 3 5 2 2" xfId="54926"/>
    <cellStyle name="Normal 5 3 3 5 2 2 2" xfId="54927"/>
    <cellStyle name="Normal 5 3 3 5 2 2 3" xfId="54928"/>
    <cellStyle name="Normal 5 3 3 5 2 3" xfId="54929"/>
    <cellStyle name="Normal 5 3 3 5 2 4" xfId="54930"/>
    <cellStyle name="Normal 5 3 3 5 3" xfId="54931"/>
    <cellStyle name="Normal 5 3 3 5 3 2" xfId="54932"/>
    <cellStyle name="Normal 5 3 3 5 3 3" xfId="54933"/>
    <cellStyle name="Normal 5 3 3 5 4" xfId="54934"/>
    <cellStyle name="Normal 5 3 3 5 5" xfId="54935"/>
    <cellStyle name="Normal 5 3 3 6" xfId="54936"/>
    <cellStyle name="Normal 5 3 3 6 2" xfId="54937"/>
    <cellStyle name="Normal 5 3 3 6 2 2" xfId="54938"/>
    <cellStyle name="Normal 5 3 3 6 2 2 2" xfId="54939"/>
    <cellStyle name="Normal 5 3 3 6 2 2 3" xfId="54940"/>
    <cellStyle name="Normal 5 3 3 6 2 3" xfId="54941"/>
    <cellStyle name="Normal 5 3 3 6 2 4" xfId="54942"/>
    <cellStyle name="Normal 5 3 3 6 3" xfId="54943"/>
    <cellStyle name="Normal 5 3 3 6 3 2" xfId="54944"/>
    <cellStyle name="Normal 5 3 3 6 3 3" xfId="54945"/>
    <cellStyle name="Normal 5 3 3 6 4" xfId="54946"/>
    <cellStyle name="Normal 5 3 3 6 5" xfId="54947"/>
    <cellStyle name="Normal 5 3 3 7" xfId="54948"/>
    <cellStyle name="Normal 5 3 3 7 2" xfId="54949"/>
    <cellStyle name="Normal 5 3 3 7 2 2" xfId="54950"/>
    <cellStyle name="Normal 5 3 3 7 2 2 2" xfId="54951"/>
    <cellStyle name="Normal 5 3 3 7 2 2 3" xfId="54952"/>
    <cellStyle name="Normal 5 3 3 7 2 3" xfId="54953"/>
    <cellStyle name="Normal 5 3 3 7 2 4" xfId="54954"/>
    <cellStyle name="Normal 5 3 3 7 3" xfId="54955"/>
    <cellStyle name="Normal 5 3 3 7 3 2" xfId="54956"/>
    <cellStyle name="Normal 5 3 3 7 3 3" xfId="54957"/>
    <cellStyle name="Normal 5 3 3 7 4" xfId="54958"/>
    <cellStyle name="Normal 5 3 3 7 5" xfId="54959"/>
    <cellStyle name="Normal 5 3 3 8" xfId="54960"/>
    <cellStyle name="Normal 5 3 3 8 2" xfId="54961"/>
    <cellStyle name="Normal 5 3 3 8 2 2" xfId="54962"/>
    <cellStyle name="Normal 5 3 3 8 2 2 2" xfId="54963"/>
    <cellStyle name="Normal 5 3 3 8 2 2 3" xfId="54964"/>
    <cellStyle name="Normal 5 3 3 8 2 3" xfId="54965"/>
    <cellStyle name="Normal 5 3 3 8 2 4" xfId="54966"/>
    <cellStyle name="Normal 5 3 3 8 3" xfId="54967"/>
    <cellStyle name="Normal 5 3 3 8 3 2" xfId="54968"/>
    <cellStyle name="Normal 5 3 3 8 3 3" xfId="54969"/>
    <cellStyle name="Normal 5 3 3 8 4" xfId="54970"/>
    <cellStyle name="Normal 5 3 3 8 5" xfId="54971"/>
    <cellStyle name="Normal 5 3 3 9" xfId="54972"/>
    <cellStyle name="Normal 5 3 3 9 2" xfId="54973"/>
    <cellStyle name="Normal 5 3 3 9 2 2" xfId="54974"/>
    <cellStyle name="Normal 5 3 3 9 2 3" xfId="54975"/>
    <cellStyle name="Normal 5 3 3 9 3" xfId="54976"/>
    <cellStyle name="Normal 5 3 3 9 4" xfId="54977"/>
    <cellStyle name="Normal 5 3 4" xfId="54978"/>
    <cellStyle name="Normal 5 3 4 2" xfId="54979"/>
    <cellStyle name="Normal 5 3 4 2 2" xfId="54980"/>
    <cellStyle name="Normal 5 3 4 2 2 2" xfId="54981"/>
    <cellStyle name="Normal 5 3 4 2 2 3" xfId="54982"/>
    <cellStyle name="Normal 5 3 4 2 3" xfId="54983"/>
    <cellStyle name="Normal 5 3 4 2 4" xfId="54984"/>
    <cellStyle name="Normal 5 3 4 3" xfId="54985"/>
    <cellStyle name="Normal 5 3 4 3 2" xfId="54986"/>
    <cellStyle name="Normal 5 3 4 3 3" xfId="54987"/>
    <cellStyle name="Normal 5 3 4 4" xfId="54988"/>
    <cellStyle name="Normal 5 3 4 5" xfId="54989"/>
    <cellStyle name="Normal 5 3 5" xfId="54990"/>
    <cellStyle name="Normal 5 3 5 2" xfId="54991"/>
    <cellStyle name="Normal 5 3 5 2 2" xfId="54992"/>
    <cellStyle name="Normal 5 3 5 2 2 2" xfId="54993"/>
    <cellStyle name="Normal 5 3 5 2 2 3" xfId="54994"/>
    <cellStyle name="Normal 5 3 5 2 3" xfId="54995"/>
    <cellStyle name="Normal 5 3 5 2 4" xfId="54996"/>
    <cellStyle name="Normal 5 3 5 3" xfId="54997"/>
    <cellStyle name="Normal 5 3 5 3 2" xfId="54998"/>
    <cellStyle name="Normal 5 3 5 3 3" xfId="54999"/>
    <cellStyle name="Normal 5 3 5 4" xfId="55000"/>
    <cellStyle name="Normal 5 3 5 5" xfId="55001"/>
    <cellStyle name="Normal 5 3 6" xfId="55002"/>
    <cellStyle name="Normal 5 3 6 2" xfId="55003"/>
    <cellStyle name="Normal 5 3 6 2 2" xfId="55004"/>
    <cellStyle name="Normal 5 3 6 2 2 2" xfId="55005"/>
    <cellStyle name="Normal 5 3 6 2 2 3" xfId="55006"/>
    <cellStyle name="Normal 5 3 6 2 3" xfId="55007"/>
    <cellStyle name="Normal 5 3 6 2 4" xfId="55008"/>
    <cellStyle name="Normal 5 3 6 3" xfId="55009"/>
    <cellStyle name="Normal 5 3 6 3 2" xfId="55010"/>
    <cellStyle name="Normal 5 3 6 3 3" xfId="55011"/>
    <cellStyle name="Normal 5 3 6 4" xfId="55012"/>
    <cellStyle name="Normal 5 3 6 5" xfId="55013"/>
    <cellStyle name="Normal 5 3 7" xfId="55014"/>
    <cellStyle name="Normal 5 3 7 2" xfId="55015"/>
    <cellStyle name="Normal 5 3 7 2 2" xfId="55016"/>
    <cellStyle name="Normal 5 3 7 2 2 2" xfId="55017"/>
    <cellStyle name="Normal 5 3 7 2 2 3" xfId="55018"/>
    <cellStyle name="Normal 5 3 7 2 3" xfId="55019"/>
    <cellStyle name="Normal 5 3 7 2 4" xfId="55020"/>
    <cellStyle name="Normal 5 3 7 3" xfId="55021"/>
    <cellStyle name="Normal 5 3 7 3 2" xfId="55022"/>
    <cellStyle name="Normal 5 3 7 3 3" xfId="55023"/>
    <cellStyle name="Normal 5 3 7 4" xfId="55024"/>
    <cellStyle name="Normal 5 3 7 5" xfId="55025"/>
    <cellStyle name="Normal 5 3 8" xfId="55026"/>
    <cellStyle name="Normal 5 3 8 2" xfId="55027"/>
    <cellStyle name="Normal 5 3 8 2 2" xfId="55028"/>
    <cellStyle name="Normal 5 3 8 2 2 2" xfId="55029"/>
    <cellStyle name="Normal 5 3 8 2 2 3" xfId="55030"/>
    <cellStyle name="Normal 5 3 8 2 3" xfId="55031"/>
    <cellStyle name="Normal 5 3 8 2 4" xfId="55032"/>
    <cellStyle name="Normal 5 3 8 3" xfId="55033"/>
    <cellStyle name="Normal 5 3 8 3 2" xfId="55034"/>
    <cellStyle name="Normal 5 3 8 3 3" xfId="55035"/>
    <cellStyle name="Normal 5 3 8 4" xfId="55036"/>
    <cellStyle name="Normal 5 3 8 5" xfId="55037"/>
    <cellStyle name="Normal 5 3 9" xfId="55038"/>
    <cellStyle name="Normal 5 3 9 2" xfId="55039"/>
    <cellStyle name="Normal 5 3 9 2 2" xfId="55040"/>
    <cellStyle name="Normal 5 3 9 2 2 2" xfId="55041"/>
    <cellStyle name="Normal 5 3 9 2 2 3" xfId="55042"/>
    <cellStyle name="Normal 5 3 9 2 3" xfId="55043"/>
    <cellStyle name="Normal 5 3 9 2 4" xfId="55044"/>
    <cellStyle name="Normal 5 3 9 3" xfId="55045"/>
    <cellStyle name="Normal 5 3 9 3 2" xfId="55046"/>
    <cellStyle name="Normal 5 3 9 3 3" xfId="55047"/>
    <cellStyle name="Normal 5 3 9 4" xfId="55048"/>
    <cellStyle name="Normal 5 3 9 5" xfId="55049"/>
    <cellStyle name="Normal 5 4" xfId="55050"/>
    <cellStyle name="Normal 5 4 10" xfId="55051"/>
    <cellStyle name="Normal 5 4 10 2" xfId="55052"/>
    <cellStyle name="Normal 5 4 10 2 2" xfId="55053"/>
    <cellStyle name="Normal 5 4 10 2 2 2" xfId="55054"/>
    <cellStyle name="Normal 5 4 10 2 2 3" xfId="55055"/>
    <cellStyle name="Normal 5 4 10 2 3" xfId="55056"/>
    <cellStyle name="Normal 5 4 10 2 4" xfId="55057"/>
    <cellStyle name="Normal 5 4 10 3" xfId="55058"/>
    <cellStyle name="Normal 5 4 10 3 2" xfId="55059"/>
    <cellStyle name="Normal 5 4 10 3 3" xfId="55060"/>
    <cellStyle name="Normal 5 4 10 4" xfId="55061"/>
    <cellStyle name="Normal 5 4 10 5" xfId="55062"/>
    <cellStyle name="Normal 5 4 11" xfId="55063"/>
    <cellStyle name="Normal 5 4 11 2" xfId="55064"/>
    <cellStyle name="Normal 5 4 11 2 2" xfId="55065"/>
    <cellStyle name="Normal 5 4 11 2 3" xfId="55066"/>
    <cellStyle name="Normal 5 4 11 3" xfId="55067"/>
    <cellStyle name="Normal 5 4 11 4" xfId="55068"/>
    <cellStyle name="Normal 5 4 12" xfId="55069"/>
    <cellStyle name="Normal 5 4 12 2" xfId="55070"/>
    <cellStyle name="Normal 5 4 12 2 2" xfId="55071"/>
    <cellStyle name="Normal 5 4 12 2 3" xfId="55072"/>
    <cellStyle name="Normal 5 4 12 3" xfId="55073"/>
    <cellStyle name="Normal 5 4 12 4" xfId="55074"/>
    <cellStyle name="Normal 5 4 13" xfId="55075"/>
    <cellStyle name="Normal 5 4 13 2" xfId="55076"/>
    <cellStyle name="Normal 5 4 13 3" xfId="55077"/>
    <cellStyle name="Normal 5 4 14" xfId="55078"/>
    <cellStyle name="Normal 5 4 14 2" xfId="55079"/>
    <cellStyle name="Normal 5 4 14 3" xfId="55080"/>
    <cellStyle name="Normal 5 4 15" xfId="55081"/>
    <cellStyle name="Normal 5 4 15 2" xfId="55082"/>
    <cellStyle name="Normal 5 4 15 3" xfId="55083"/>
    <cellStyle name="Normal 5 4 16" xfId="55084"/>
    <cellStyle name="Normal 5 4 16 2" xfId="55085"/>
    <cellStyle name="Normal 5 4 16 3" xfId="55086"/>
    <cellStyle name="Normal 5 4 17" xfId="55087"/>
    <cellStyle name="Normal 5 4 17 2" xfId="55088"/>
    <cellStyle name="Normal 5 4 17 3" xfId="55089"/>
    <cellStyle name="Normal 5 4 18" xfId="55090"/>
    <cellStyle name="Normal 5 4 19" xfId="55091"/>
    <cellStyle name="Normal 5 4 2" xfId="55092"/>
    <cellStyle name="Normal 5 4 2 10" xfId="55093"/>
    <cellStyle name="Normal 5 4 2 10 2" xfId="55094"/>
    <cellStyle name="Normal 5 4 2 10 2 2" xfId="55095"/>
    <cellStyle name="Normal 5 4 2 10 2 3" xfId="55096"/>
    <cellStyle name="Normal 5 4 2 10 3" xfId="55097"/>
    <cellStyle name="Normal 5 4 2 10 4" xfId="55098"/>
    <cellStyle name="Normal 5 4 2 11" xfId="55099"/>
    <cellStyle name="Normal 5 4 2 11 2" xfId="55100"/>
    <cellStyle name="Normal 5 4 2 11 3" xfId="55101"/>
    <cellStyle name="Normal 5 4 2 12" xfId="55102"/>
    <cellStyle name="Normal 5 4 2 12 2" xfId="55103"/>
    <cellStyle name="Normal 5 4 2 12 3" xfId="55104"/>
    <cellStyle name="Normal 5 4 2 13" xfId="55105"/>
    <cellStyle name="Normal 5 4 2 13 2" xfId="55106"/>
    <cellStyle name="Normal 5 4 2 13 3" xfId="55107"/>
    <cellStyle name="Normal 5 4 2 14" xfId="55108"/>
    <cellStyle name="Normal 5 4 2 14 2" xfId="55109"/>
    <cellStyle name="Normal 5 4 2 14 3" xfId="55110"/>
    <cellStyle name="Normal 5 4 2 15" xfId="55111"/>
    <cellStyle name="Normal 5 4 2 15 2" xfId="55112"/>
    <cellStyle name="Normal 5 4 2 15 3" xfId="55113"/>
    <cellStyle name="Normal 5 4 2 16" xfId="55114"/>
    <cellStyle name="Normal 5 4 2 17" xfId="55115"/>
    <cellStyle name="Normal 5 4 2 2" xfId="55116"/>
    <cellStyle name="Normal 5 4 2 2 2" xfId="55117"/>
    <cellStyle name="Normal 5 4 2 2 2 2" xfId="55118"/>
    <cellStyle name="Normal 5 4 2 2 2 2 2" xfId="55119"/>
    <cellStyle name="Normal 5 4 2 2 2 2 3" xfId="55120"/>
    <cellStyle name="Normal 5 4 2 2 2 3" xfId="55121"/>
    <cellStyle name="Normal 5 4 2 2 2 4" xfId="55122"/>
    <cellStyle name="Normal 5 4 2 2 3" xfId="55123"/>
    <cellStyle name="Normal 5 4 2 2 3 2" xfId="55124"/>
    <cellStyle name="Normal 5 4 2 2 3 3" xfId="55125"/>
    <cellStyle name="Normal 5 4 2 2 4" xfId="55126"/>
    <cellStyle name="Normal 5 4 2 2 5" xfId="55127"/>
    <cellStyle name="Normal 5 4 2 3" xfId="55128"/>
    <cellStyle name="Normal 5 4 2 3 2" xfId="55129"/>
    <cellStyle name="Normal 5 4 2 3 2 2" xfId="55130"/>
    <cellStyle name="Normal 5 4 2 3 2 2 2" xfId="55131"/>
    <cellStyle name="Normal 5 4 2 3 2 2 3" xfId="55132"/>
    <cellStyle name="Normal 5 4 2 3 2 3" xfId="55133"/>
    <cellStyle name="Normal 5 4 2 3 2 4" xfId="55134"/>
    <cellStyle name="Normal 5 4 2 3 3" xfId="55135"/>
    <cellStyle name="Normal 5 4 2 3 3 2" xfId="55136"/>
    <cellStyle name="Normal 5 4 2 3 3 3" xfId="55137"/>
    <cellStyle name="Normal 5 4 2 3 4" xfId="55138"/>
    <cellStyle name="Normal 5 4 2 3 5" xfId="55139"/>
    <cellStyle name="Normal 5 4 2 4" xfId="55140"/>
    <cellStyle name="Normal 5 4 2 4 2" xfId="55141"/>
    <cellStyle name="Normal 5 4 2 4 2 2" xfId="55142"/>
    <cellStyle name="Normal 5 4 2 4 2 2 2" xfId="55143"/>
    <cellStyle name="Normal 5 4 2 4 2 2 3" xfId="55144"/>
    <cellStyle name="Normal 5 4 2 4 2 3" xfId="55145"/>
    <cellStyle name="Normal 5 4 2 4 2 4" xfId="55146"/>
    <cellStyle name="Normal 5 4 2 4 3" xfId="55147"/>
    <cellStyle name="Normal 5 4 2 4 3 2" xfId="55148"/>
    <cellStyle name="Normal 5 4 2 4 3 3" xfId="55149"/>
    <cellStyle name="Normal 5 4 2 4 4" xfId="55150"/>
    <cellStyle name="Normal 5 4 2 4 5" xfId="55151"/>
    <cellStyle name="Normal 5 4 2 5" xfId="55152"/>
    <cellStyle name="Normal 5 4 2 5 2" xfId="55153"/>
    <cellStyle name="Normal 5 4 2 5 2 2" xfId="55154"/>
    <cellStyle name="Normal 5 4 2 5 2 2 2" xfId="55155"/>
    <cellStyle name="Normal 5 4 2 5 2 2 3" xfId="55156"/>
    <cellStyle name="Normal 5 4 2 5 2 3" xfId="55157"/>
    <cellStyle name="Normal 5 4 2 5 2 4" xfId="55158"/>
    <cellStyle name="Normal 5 4 2 5 3" xfId="55159"/>
    <cellStyle name="Normal 5 4 2 5 3 2" xfId="55160"/>
    <cellStyle name="Normal 5 4 2 5 3 3" xfId="55161"/>
    <cellStyle name="Normal 5 4 2 5 4" xfId="55162"/>
    <cellStyle name="Normal 5 4 2 5 5" xfId="55163"/>
    <cellStyle name="Normal 5 4 2 6" xfId="55164"/>
    <cellStyle name="Normal 5 4 2 6 2" xfId="55165"/>
    <cellStyle name="Normal 5 4 2 6 2 2" xfId="55166"/>
    <cellStyle name="Normal 5 4 2 6 2 2 2" xfId="55167"/>
    <cellStyle name="Normal 5 4 2 6 2 2 3" xfId="55168"/>
    <cellStyle name="Normal 5 4 2 6 2 3" xfId="55169"/>
    <cellStyle name="Normal 5 4 2 6 2 4" xfId="55170"/>
    <cellStyle name="Normal 5 4 2 6 3" xfId="55171"/>
    <cellStyle name="Normal 5 4 2 6 3 2" xfId="55172"/>
    <cellStyle name="Normal 5 4 2 6 3 3" xfId="55173"/>
    <cellStyle name="Normal 5 4 2 6 4" xfId="55174"/>
    <cellStyle name="Normal 5 4 2 6 5" xfId="55175"/>
    <cellStyle name="Normal 5 4 2 7" xfId="55176"/>
    <cellStyle name="Normal 5 4 2 7 2" xfId="55177"/>
    <cellStyle name="Normal 5 4 2 7 2 2" xfId="55178"/>
    <cellStyle name="Normal 5 4 2 7 2 2 2" xfId="55179"/>
    <cellStyle name="Normal 5 4 2 7 2 2 3" xfId="55180"/>
    <cellStyle name="Normal 5 4 2 7 2 3" xfId="55181"/>
    <cellStyle name="Normal 5 4 2 7 2 4" xfId="55182"/>
    <cellStyle name="Normal 5 4 2 7 3" xfId="55183"/>
    <cellStyle name="Normal 5 4 2 7 3 2" xfId="55184"/>
    <cellStyle name="Normal 5 4 2 7 3 3" xfId="55185"/>
    <cellStyle name="Normal 5 4 2 7 4" xfId="55186"/>
    <cellStyle name="Normal 5 4 2 7 5" xfId="55187"/>
    <cellStyle name="Normal 5 4 2 8" xfId="55188"/>
    <cellStyle name="Normal 5 4 2 8 2" xfId="55189"/>
    <cellStyle name="Normal 5 4 2 8 2 2" xfId="55190"/>
    <cellStyle name="Normal 5 4 2 8 2 2 2" xfId="55191"/>
    <cellStyle name="Normal 5 4 2 8 2 2 3" xfId="55192"/>
    <cellStyle name="Normal 5 4 2 8 2 3" xfId="55193"/>
    <cellStyle name="Normal 5 4 2 8 2 4" xfId="55194"/>
    <cellStyle name="Normal 5 4 2 8 3" xfId="55195"/>
    <cellStyle name="Normal 5 4 2 8 3 2" xfId="55196"/>
    <cellStyle name="Normal 5 4 2 8 3 3" xfId="55197"/>
    <cellStyle name="Normal 5 4 2 8 4" xfId="55198"/>
    <cellStyle name="Normal 5 4 2 8 5" xfId="55199"/>
    <cellStyle name="Normal 5 4 2 9" xfId="55200"/>
    <cellStyle name="Normal 5 4 2 9 2" xfId="55201"/>
    <cellStyle name="Normal 5 4 2 9 2 2" xfId="55202"/>
    <cellStyle name="Normal 5 4 2 9 2 3" xfId="55203"/>
    <cellStyle name="Normal 5 4 2 9 3" xfId="55204"/>
    <cellStyle name="Normal 5 4 2 9 4" xfId="55205"/>
    <cellStyle name="Normal 5 4 3" xfId="55206"/>
    <cellStyle name="Normal 5 4 3 2" xfId="55207"/>
    <cellStyle name="Normal 5 4 3 2 2" xfId="55208"/>
    <cellStyle name="Normal 5 4 3 2 2 2" xfId="55209"/>
    <cellStyle name="Normal 5 4 3 2 2 3" xfId="55210"/>
    <cellStyle name="Normal 5 4 3 2 3" xfId="55211"/>
    <cellStyle name="Normal 5 4 3 2 4" xfId="55212"/>
    <cellStyle name="Normal 5 4 3 3" xfId="55213"/>
    <cellStyle name="Normal 5 4 3 3 2" xfId="55214"/>
    <cellStyle name="Normal 5 4 3 3 3" xfId="55215"/>
    <cellStyle name="Normal 5 4 3 4" xfId="55216"/>
    <cellStyle name="Normal 5 4 3 5" xfId="55217"/>
    <cellStyle name="Normal 5 4 4" xfId="55218"/>
    <cellStyle name="Normal 5 4 4 2" xfId="55219"/>
    <cellStyle name="Normal 5 4 4 2 2" xfId="55220"/>
    <cellStyle name="Normal 5 4 4 2 2 2" xfId="55221"/>
    <cellStyle name="Normal 5 4 4 2 2 3" xfId="55222"/>
    <cellStyle name="Normal 5 4 4 2 3" xfId="55223"/>
    <cellStyle name="Normal 5 4 4 2 4" xfId="55224"/>
    <cellStyle name="Normal 5 4 4 3" xfId="55225"/>
    <cellStyle name="Normal 5 4 4 3 2" xfId="55226"/>
    <cellStyle name="Normal 5 4 4 3 3" xfId="55227"/>
    <cellStyle name="Normal 5 4 4 4" xfId="55228"/>
    <cellStyle name="Normal 5 4 4 5" xfId="55229"/>
    <cellStyle name="Normal 5 4 5" xfId="55230"/>
    <cellStyle name="Normal 5 4 5 2" xfId="55231"/>
    <cellStyle name="Normal 5 4 5 2 2" xfId="55232"/>
    <cellStyle name="Normal 5 4 5 2 2 2" xfId="55233"/>
    <cellStyle name="Normal 5 4 5 2 2 3" xfId="55234"/>
    <cellStyle name="Normal 5 4 5 2 3" xfId="55235"/>
    <cellStyle name="Normal 5 4 5 2 4" xfId="55236"/>
    <cellStyle name="Normal 5 4 5 3" xfId="55237"/>
    <cellStyle name="Normal 5 4 5 3 2" xfId="55238"/>
    <cellStyle name="Normal 5 4 5 3 3" xfId="55239"/>
    <cellStyle name="Normal 5 4 5 4" xfId="55240"/>
    <cellStyle name="Normal 5 4 5 5" xfId="55241"/>
    <cellStyle name="Normal 5 4 6" xfId="55242"/>
    <cellStyle name="Normal 5 4 6 2" xfId="55243"/>
    <cellStyle name="Normal 5 4 6 2 2" xfId="55244"/>
    <cellStyle name="Normal 5 4 6 2 2 2" xfId="55245"/>
    <cellStyle name="Normal 5 4 6 2 2 3" xfId="55246"/>
    <cellStyle name="Normal 5 4 6 2 3" xfId="55247"/>
    <cellStyle name="Normal 5 4 6 2 4" xfId="55248"/>
    <cellStyle name="Normal 5 4 6 3" xfId="55249"/>
    <cellStyle name="Normal 5 4 6 3 2" xfId="55250"/>
    <cellStyle name="Normal 5 4 6 3 3" xfId="55251"/>
    <cellStyle name="Normal 5 4 6 4" xfId="55252"/>
    <cellStyle name="Normal 5 4 6 5" xfId="55253"/>
    <cellStyle name="Normal 5 4 7" xfId="55254"/>
    <cellStyle name="Normal 5 4 7 2" xfId="55255"/>
    <cellStyle name="Normal 5 4 7 2 2" xfId="55256"/>
    <cellStyle name="Normal 5 4 7 2 2 2" xfId="55257"/>
    <cellStyle name="Normal 5 4 7 2 2 3" xfId="55258"/>
    <cellStyle name="Normal 5 4 7 2 3" xfId="55259"/>
    <cellStyle name="Normal 5 4 7 2 4" xfId="55260"/>
    <cellStyle name="Normal 5 4 7 3" xfId="55261"/>
    <cellStyle name="Normal 5 4 7 3 2" xfId="55262"/>
    <cellStyle name="Normal 5 4 7 3 3" xfId="55263"/>
    <cellStyle name="Normal 5 4 7 4" xfId="55264"/>
    <cellStyle name="Normal 5 4 7 5" xfId="55265"/>
    <cellStyle name="Normal 5 4 8" xfId="55266"/>
    <cellStyle name="Normal 5 4 8 2" xfId="55267"/>
    <cellStyle name="Normal 5 4 8 2 2" xfId="55268"/>
    <cellStyle name="Normal 5 4 8 2 2 2" xfId="55269"/>
    <cellStyle name="Normal 5 4 8 2 2 3" xfId="55270"/>
    <cellStyle name="Normal 5 4 8 2 3" xfId="55271"/>
    <cellStyle name="Normal 5 4 8 2 4" xfId="55272"/>
    <cellStyle name="Normal 5 4 8 3" xfId="55273"/>
    <cellStyle name="Normal 5 4 8 3 2" xfId="55274"/>
    <cellStyle name="Normal 5 4 8 3 3" xfId="55275"/>
    <cellStyle name="Normal 5 4 8 4" xfId="55276"/>
    <cellStyle name="Normal 5 4 8 5" xfId="55277"/>
    <cellStyle name="Normal 5 4 9" xfId="55278"/>
    <cellStyle name="Normal 5 4 9 2" xfId="55279"/>
    <cellStyle name="Normal 5 4 9 2 2" xfId="55280"/>
    <cellStyle name="Normal 5 4 9 2 2 2" xfId="55281"/>
    <cellStyle name="Normal 5 4 9 2 2 3" xfId="55282"/>
    <cellStyle name="Normal 5 4 9 2 3" xfId="55283"/>
    <cellStyle name="Normal 5 4 9 2 4" xfId="55284"/>
    <cellStyle name="Normal 5 4 9 3" xfId="55285"/>
    <cellStyle name="Normal 5 4 9 3 2" xfId="55286"/>
    <cellStyle name="Normal 5 4 9 3 3" xfId="55287"/>
    <cellStyle name="Normal 5 4 9 4" xfId="55288"/>
    <cellStyle name="Normal 5 4 9 5" xfId="55289"/>
    <cellStyle name="Normal 5 5" xfId="55290"/>
    <cellStyle name="Normal 5 5 10" xfId="55291"/>
    <cellStyle name="Normal 5 5 10 2" xfId="55292"/>
    <cellStyle name="Normal 5 5 10 2 2" xfId="55293"/>
    <cellStyle name="Normal 5 5 10 2 3" xfId="55294"/>
    <cellStyle name="Normal 5 5 10 3" xfId="55295"/>
    <cellStyle name="Normal 5 5 10 4" xfId="55296"/>
    <cellStyle name="Normal 5 5 11" xfId="55297"/>
    <cellStyle name="Normal 5 5 11 2" xfId="55298"/>
    <cellStyle name="Normal 5 5 11 3" xfId="55299"/>
    <cellStyle name="Normal 5 5 12" xfId="55300"/>
    <cellStyle name="Normal 5 5 12 2" xfId="55301"/>
    <cellStyle name="Normal 5 5 12 3" xfId="55302"/>
    <cellStyle name="Normal 5 5 13" xfId="55303"/>
    <cellStyle name="Normal 5 5 13 2" xfId="55304"/>
    <cellStyle name="Normal 5 5 13 3" xfId="55305"/>
    <cellStyle name="Normal 5 5 14" xfId="55306"/>
    <cellStyle name="Normal 5 5 14 2" xfId="55307"/>
    <cellStyle name="Normal 5 5 14 3" xfId="55308"/>
    <cellStyle name="Normal 5 5 15" xfId="55309"/>
    <cellStyle name="Normal 5 5 15 2" xfId="55310"/>
    <cellStyle name="Normal 5 5 15 3" xfId="55311"/>
    <cellStyle name="Normal 5 5 16" xfId="55312"/>
    <cellStyle name="Normal 5 5 17" xfId="55313"/>
    <cellStyle name="Normal 5 5 2" xfId="55314"/>
    <cellStyle name="Normal 5 5 2 2" xfId="55315"/>
    <cellStyle name="Normal 5 5 2 2 2" xfId="55316"/>
    <cellStyle name="Normal 5 5 2 2 2 2" xfId="55317"/>
    <cellStyle name="Normal 5 5 2 2 2 3" xfId="55318"/>
    <cellStyle name="Normal 5 5 2 2 3" xfId="55319"/>
    <cellStyle name="Normal 5 5 2 2 4" xfId="55320"/>
    <cellStyle name="Normal 5 5 2 3" xfId="55321"/>
    <cellStyle name="Normal 5 5 2 3 2" xfId="55322"/>
    <cellStyle name="Normal 5 5 2 3 3" xfId="55323"/>
    <cellStyle name="Normal 5 5 2 4" xfId="55324"/>
    <cellStyle name="Normal 5 5 2 5" xfId="55325"/>
    <cellStyle name="Normal 5 5 3" xfId="55326"/>
    <cellStyle name="Normal 5 5 3 2" xfId="55327"/>
    <cellStyle name="Normal 5 5 3 2 2" xfId="55328"/>
    <cellStyle name="Normal 5 5 3 2 2 2" xfId="55329"/>
    <cellStyle name="Normal 5 5 3 2 2 3" xfId="55330"/>
    <cellStyle name="Normal 5 5 3 2 3" xfId="55331"/>
    <cellStyle name="Normal 5 5 3 2 4" xfId="55332"/>
    <cellStyle name="Normal 5 5 3 3" xfId="55333"/>
    <cellStyle name="Normal 5 5 3 3 2" xfId="55334"/>
    <cellStyle name="Normal 5 5 3 3 3" xfId="55335"/>
    <cellStyle name="Normal 5 5 3 4" xfId="55336"/>
    <cellStyle name="Normal 5 5 3 5" xfId="55337"/>
    <cellStyle name="Normal 5 5 4" xfId="55338"/>
    <cellStyle name="Normal 5 5 4 2" xfId="55339"/>
    <cellStyle name="Normal 5 5 4 2 2" xfId="55340"/>
    <cellStyle name="Normal 5 5 4 2 2 2" xfId="55341"/>
    <cellStyle name="Normal 5 5 4 2 2 3" xfId="55342"/>
    <cellStyle name="Normal 5 5 4 2 3" xfId="55343"/>
    <cellStyle name="Normal 5 5 4 2 4" xfId="55344"/>
    <cellStyle name="Normal 5 5 4 3" xfId="55345"/>
    <cellStyle name="Normal 5 5 4 3 2" xfId="55346"/>
    <cellStyle name="Normal 5 5 4 3 3" xfId="55347"/>
    <cellStyle name="Normal 5 5 4 4" xfId="55348"/>
    <cellStyle name="Normal 5 5 4 5" xfId="55349"/>
    <cellStyle name="Normal 5 5 5" xfId="55350"/>
    <cellStyle name="Normal 5 5 5 2" xfId="55351"/>
    <cellStyle name="Normal 5 5 5 2 2" xfId="55352"/>
    <cellStyle name="Normal 5 5 5 2 2 2" xfId="55353"/>
    <cellStyle name="Normal 5 5 5 2 2 3" xfId="55354"/>
    <cellStyle name="Normal 5 5 5 2 3" xfId="55355"/>
    <cellStyle name="Normal 5 5 5 2 4" xfId="55356"/>
    <cellStyle name="Normal 5 5 5 3" xfId="55357"/>
    <cellStyle name="Normal 5 5 5 3 2" xfId="55358"/>
    <cellStyle name="Normal 5 5 5 3 3" xfId="55359"/>
    <cellStyle name="Normal 5 5 5 4" xfId="55360"/>
    <cellStyle name="Normal 5 5 5 5" xfId="55361"/>
    <cellStyle name="Normal 5 5 6" xfId="55362"/>
    <cellStyle name="Normal 5 5 6 2" xfId="55363"/>
    <cellStyle name="Normal 5 5 6 2 2" xfId="55364"/>
    <cellStyle name="Normal 5 5 6 2 2 2" xfId="55365"/>
    <cellStyle name="Normal 5 5 6 2 2 3" xfId="55366"/>
    <cellStyle name="Normal 5 5 6 2 3" xfId="55367"/>
    <cellStyle name="Normal 5 5 6 2 4" xfId="55368"/>
    <cellStyle name="Normal 5 5 6 3" xfId="55369"/>
    <cellStyle name="Normal 5 5 6 3 2" xfId="55370"/>
    <cellStyle name="Normal 5 5 6 3 3" xfId="55371"/>
    <cellStyle name="Normal 5 5 6 4" xfId="55372"/>
    <cellStyle name="Normal 5 5 6 5" xfId="55373"/>
    <cellStyle name="Normal 5 5 7" xfId="55374"/>
    <cellStyle name="Normal 5 5 7 2" xfId="55375"/>
    <cellStyle name="Normal 5 5 7 2 2" xfId="55376"/>
    <cellStyle name="Normal 5 5 7 2 2 2" xfId="55377"/>
    <cellStyle name="Normal 5 5 7 2 2 3" xfId="55378"/>
    <cellStyle name="Normal 5 5 7 2 3" xfId="55379"/>
    <cellStyle name="Normal 5 5 7 2 4" xfId="55380"/>
    <cellStyle name="Normal 5 5 7 3" xfId="55381"/>
    <cellStyle name="Normal 5 5 7 3 2" xfId="55382"/>
    <cellStyle name="Normal 5 5 7 3 3" xfId="55383"/>
    <cellStyle name="Normal 5 5 7 4" xfId="55384"/>
    <cellStyle name="Normal 5 5 7 5" xfId="55385"/>
    <cellStyle name="Normal 5 5 8" xfId="55386"/>
    <cellStyle name="Normal 5 5 8 2" xfId="55387"/>
    <cellStyle name="Normal 5 5 8 2 2" xfId="55388"/>
    <cellStyle name="Normal 5 5 8 2 2 2" xfId="55389"/>
    <cellStyle name="Normal 5 5 8 2 2 3" xfId="55390"/>
    <cellStyle name="Normal 5 5 8 2 3" xfId="55391"/>
    <cellStyle name="Normal 5 5 8 2 4" xfId="55392"/>
    <cellStyle name="Normal 5 5 8 3" xfId="55393"/>
    <cellStyle name="Normal 5 5 8 3 2" xfId="55394"/>
    <cellStyle name="Normal 5 5 8 3 3" xfId="55395"/>
    <cellStyle name="Normal 5 5 8 4" xfId="55396"/>
    <cellStyle name="Normal 5 5 8 5" xfId="55397"/>
    <cellStyle name="Normal 5 5 9" xfId="55398"/>
    <cellStyle name="Normal 5 5 9 2" xfId="55399"/>
    <cellStyle name="Normal 5 5 9 2 2" xfId="55400"/>
    <cellStyle name="Normal 5 5 9 2 3" xfId="55401"/>
    <cellStyle name="Normal 5 5 9 3" xfId="55402"/>
    <cellStyle name="Normal 5 5 9 4" xfId="55403"/>
    <cellStyle name="Normal 5 6" xfId="55404"/>
    <cellStyle name="Normal 5 6 2" xfId="55405"/>
    <cellStyle name="Normal 5 6 2 2" xfId="55406"/>
    <cellStyle name="Normal 5 6 2 2 2" xfId="55407"/>
    <cellStyle name="Normal 5 6 2 2 3" xfId="55408"/>
    <cellStyle name="Normal 5 6 2 3" xfId="55409"/>
    <cellStyle name="Normal 5 6 2 4" xfId="55410"/>
    <cellStyle name="Normal 5 6 3" xfId="55411"/>
    <cellStyle name="Normal 5 6 3 2" xfId="55412"/>
    <cellStyle name="Normal 5 6 3 3" xfId="55413"/>
    <cellStyle name="Normal 5 6 4" xfId="55414"/>
    <cellStyle name="Normal 5 6 5" xfId="55415"/>
    <cellStyle name="Normal 5 7" xfId="55416"/>
    <cellStyle name="Normal 5 7 2" xfId="55417"/>
    <cellStyle name="Normal 5 7 2 2" xfId="55418"/>
    <cellStyle name="Normal 5 7 2 2 2" xfId="55419"/>
    <cellStyle name="Normal 5 7 2 2 3" xfId="55420"/>
    <cellStyle name="Normal 5 7 2 3" xfId="55421"/>
    <cellStyle name="Normal 5 7 2 4" xfId="55422"/>
    <cellStyle name="Normal 5 7 3" xfId="55423"/>
    <cellStyle name="Normal 5 7 3 2" xfId="55424"/>
    <cellStyle name="Normal 5 7 3 3" xfId="55425"/>
    <cellStyle name="Normal 5 7 4" xfId="55426"/>
    <cellStyle name="Normal 5 7 5" xfId="55427"/>
    <cellStyle name="Normal 5 8" xfId="55428"/>
    <cellStyle name="Normal 5 8 2" xfId="55429"/>
    <cellStyle name="Normal 5 8 2 2" xfId="55430"/>
    <cellStyle name="Normal 5 8 2 2 2" xfId="55431"/>
    <cellStyle name="Normal 5 8 2 2 3" xfId="55432"/>
    <cellStyle name="Normal 5 8 2 3" xfId="55433"/>
    <cellStyle name="Normal 5 8 2 4" xfId="55434"/>
    <cellStyle name="Normal 5 8 3" xfId="55435"/>
    <cellStyle name="Normal 5 8 3 2" xfId="55436"/>
    <cellStyle name="Normal 5 8 3 3" xfId="55437"/>
    <cellStyle name="Normal 5 8 4" xfId="55438"/>
    <cellStyle name="Normal 5 8 5" xfId="55439"/>
    <cellStyle name="Normal 5 9" xfId="55440"/>
    <cellStyle name="Normal 5 9 2" xfId="55441"/>
    <cellStyle name="Normal 5 9 2 2" xfId="55442"/>
    <cellStyle name="Normal 5 9 2 2 2" xfId="55443"/>
    <cellStyle name="Normal 5 9 2 2 3" xfId="55444"/>
    <cellStyle name="Normal 5 9 2 3" xfId="55445"/>
    <cellStyle name="Normal 5 9 2 4" xfId="55446"/>
    <cellStyle name="Normal 5 9 3" xfId="55447"/>
    <cellStyle name="Normal 5 9 3 2" xfId="55448"/>
    <cellStyle name="Normal 5 9 3 3" xfId="55449"/>
    <cellStyle name="Normal 5 9 4" xfId="55450"/>
    <cellStyle name="Normal 5 9 5" xfId="55451"/>
    <cellStyle name="Normal 6" xfId="55452"/>
    <cellStyle name="Normal 6 10" xfId="55453"/>
    <cellStyle name="Normal 6 10 2" xfId="55454"/>
    <cellStyle name="Normal 6 10 2 2" xfId="55455"/>
    <cellStyle name="Normal 6 10 2 2 2" xfId="55456"/>
    <cellStyle name="Normal 6 10 2 2 3" xfId="55457"/>
    <cellStyle name="Normal 6 10 2 3" xfId="55458"/>
    <cellStyle name="Normal 6 10 2 4" xfId="55459"/>
    <cellStyle name="Normal 6 10 3" xfId="55460"/>
    <cellStyle name="Normal 6 10 3 2" xfId="55461"/>
    <cellStyle name="Normal 6 10 3 3" xfId="55462"/>
    <cellStyle name="Normal 6 10 4" xfId="55463"/>
    <cellStyle name="Normal 6 10 5" xfId="55464"/>
    <cellStyle name="Normal 6 11" xfId="55465"/>
    <cellStyle name="Normal 6 11 2" xfId="55466"/>
    <cellStyle name="Normal 6 11 2 2" xfId="55467"/>
    <cellStyle name="Normal 6 11 2 2 2" xfId="55468"/>
    <cellStyle name="Normal 6 11 2 2 3" xfId="55469"/>
    <cellStyle name="Normal 6 11 2 3" xfId="55470"/>
    <cellStyle name="Normal 6 11 2 4" xfId="55471"/>
    <cellStyle name="Normal 6 11 3" xfId="55472"/>
    <cellStyle name="Normal 6 11 3 2" xfId="55473"/>
    <cellStyle name="Normal 6 11 3 3" xfId="55474"/>
    <cellStyle name="Normal 6 11 4" xfId="55475"/>
    <cellStyle name="Normal 6 11 5" xfId="55476"/>
    <cellStyle name="Normal 6 12" xfId="55477"/>
    <cellStyle name="Normal 6 12 2" xfId="55478"/>
    <cellStyle name="Normal 6 12 2 2" xfId="55479"/>
    <cellStyle name="Normal 6 12 2 2 2" xfId="55480"/>
    <cellStyle name="Normal 6 12 2 2 3" xfId="55481"/>
    <cellStyle name="Normal 6 12 2 3" xfId="55482"/>
    <cellStyle name="Normal 6 12 2 4" xfId="55483"/>
    <cellStyle name="Normal 6 12 3" xfId="55484"/>
    <cellStyle name="Normal 6 12 3 2" xfId="55485"/>
    <cellStyle name="Normal 6 12 3 3" xfId="55486"/>
    <cellStyle name="Normal 6 12 4" xfId="55487"/>
    <cellStyle name="Normal 6 12 5" xfId="55488"/>
    <cellStyle name="Normal 6 13" xfId="55489"/>
    <cellStyle name="Normal 6 13 2" xfId="55490"/>
    <cellStyle name="Normal 6 13 2 2" xfId="55491"/>
    <cellStyle name="Normal 6 13 2 2 2" xfId="55492"/>
    <cellStyle name="Normal 6 13 2 2 3" xfId="55493"/>
    <cellStyle name="Normal 6 13 2 3" xfId="55494"/>
    <cellStyle name="Normal 6 13 2 4" xfId="55495"/>
    <cellStyle name="Normal 6 13 3" xfId="55496"/>
    <cellStyle name="Normal 6 13 3 2" xfId="55497"/>
    <cellStyle name="Normal 6 13 3 3" xfId="55498"/>
    <cellStyle name="Normal 6 13 4" xfId="55499"/>
    <cellStyle name="Normal 6 13 5" xfId="55500"/>
    <cellStyle name="Normal 6 14" xfId="55501"/>
    <cellStyle name="Normal 6 14 2" xfId="55502"/>
    <cellStyle name="Normal 6 14 2 2" xfId="55503"/>
    <cellStyle name="Normal 6 14 2 3" xfId="55504"/>
    <cellStyle name="Normal 6 14 3" xfId="55505"/>
    <cellStyle name="Normal 6 14 4" xfId="55506"/>
    <cellStyle name="Normal 6 15" xfId="55507"/>
    <cellStyle name="Normal 6 15 2" xfId="55508"/>
    <cellStyle name="Normal 6 15 2 2" xfId="55509"/>
    <cellStyle name="Normal 6 15 2 3" xfId="55510"/>
    <cellStyle name="Normal 6 15 3" xfId="55511"/>
    <cellStyle name="Normal 6 15 4" xfId="55512"/>
    <cellStyle name="Normal 6 16" xfId="55513"/>
    <cellStyle name="Normal 6 16 2" xfId="55514"/>
    <cellStyle name="Normal 6 16 3" xfId="55515"/>
    <cellStyle name="Normal 6 17" xfId="55516"/>
    <cellStyle name="Normal 6 17 2" xfId="55517"/>
    <cellStyle name="Normal 6 17 3" xfId="55518"/>
    <cellStyle name="Normal 6 18" xfId="55519"/>
    <cellStyle name="Normal 6 18 2" xfId="55520"/>
    <cellStyle name="Normal 6 18 3" xfId="55521"/>
    <cellStyle name="Normal 6 19" xfId="55522"/>
    <cellStyle name="Normal 6 19 2" xfId="55523"/>
    <cellStyle name="Normal 6 19 3" xfId="55524"/>
    <cellStyle name="Normal 6 2" xfId="55525"/>
    <cellStyle name="Normal 6 2 10" xfId="55526"/>
    <cellStyle name="Normal 6 2 10 2" xfId="55527"/>
    <cellStyle name="Normal 6 2 10 2 2" xfId="55528"/>
    <cellStyle name="Normal 6 2 10 2 2 2" xfId="55529"/>
    <cellStyle name="Normal 6 2 10 2 2 3" xfId="55530"/>
    <cellStyle name="Normal 6 2 10 2 3" xfId="55531"/>
    <cellStyle name="Normal 6 2 10 2 4" xfId="55532"/>
    <cellStyle name="Normal 6 2 10 3" xfId="55533"/>
    <cellStyle name="Normal 6 2 10 3 2" xfId="55534"/>
    <cellStyle name="Normal 6 2 10 3 3" xfId="55535"/>
    <cellStyle name="Normal 6 2 10 4" xfId="55536"/>
    <cellStyle name="Normal 6 2 10 5" xfId="55537"/>
    <cellStyle name="Normal 6 2 11" xfId="55538"/>
    <cellStyle name="Normal 6 2 11 2" xfId="55539"/>
    <cellStyle name="Normal 6 2 11 2 2" xfId="55540"/>
    <cellStyle name="Normal 6 2 11 2 2 2" xfId="55541"/>
    <cellStyle name="Normal 6 2 11 2 2 3" xfId="55542"/>
    <cellStyle name="Normal 6 2 11 2 3" xfId="55543"/>
    <cellStyle name="Normal 6 2 11 2 4" xfId="55544"/>
    <cellStyle name="Normal 6 2 11 3" xfId="55545"/>
    <cellStyle name="Normal 6 2 11 3 2" xfId="55546"/>
    <cellStyle name="Normal 6 2 11 3 3" xfId="55547"/>
    <cellStyle name="Normal 6 2 11 4" xfId="55548"/>
    <cellStyle name="Normal 6 2 11 5" xfId="55549"/>
    <cellStyle name="Normal 6 2 12" xfId="55550"/>
    <cellStyle name="Normal 6 2 12 2" xfId="55551"/>
    <cellStyle name="Normal 6 2 12 2 2" xfId="55552"/>
    <cellStyle name="Normal 6 2 12 2 2 2" xfId="55553"/>
    <cellStyle name="Normal 6 2 12 2 2 3" xfId="55554"/>
    <cellStyle name="Normal 6 2 12 2 3" xfId="55555"/>
    <cellStyle name="Normal 6 2 12 2 4" xfId="55556"/>
    <cellStyle name="Normal 6 2 12 3" xfId="55557"/>
    <cellStyle name="Normal 6 2 12 3 2" xfId="55558"/>
    <cellStyle name="Normal 6 2 12 3 3" xfId="55559"/>
    <cellStyle name="Normal 6 2 12 4" xfId="55560"/>
    <cellStyle name="Normal 6 2 12 5" xfId="55561"/>
    <cellStyle name="Normal 6 2 13" xfId="55562"/>
    <cellStyle name="Normal 6 2 13 2" xfId="55563"/>
    <cellStyle name="Normal 6 2 13 2 2" xfId="55564"/>
    <cellStyle name="Normal 6 2 13 2 3" xfId="55565"/>
    <cellStyle name="Normal 6 2 13 3" xfId="55566"/>
    <cellStyle name="Normal 6 2 13 4" xfId="55567"/>
    <cellStyle name="Normal 6 2 14" xfId="55568"/>
    <cellStyle name="Normal 6 2 14 2" xfId="55569"/>
    <cellStyle name="Normal 6 2 14 2 2" xfId="55570"/>
    <cellStyle name="Normal 6 2 14 2 3" xfId="55571"/>
    <cellStyle name="Normal 6 2 14 3" xfId="55572"/>
    <cellStyle name="Normal 6 2 14 4" xfId="55573"/>
    <cellStyle name="Normal 6 2 15" xfId="55574"/>
    <cellStyle name="Normal 6 2 15 2" xfId="55575"/>
    <cellStyle name="Normal 6 2 15 3" xfId="55576"/>
    <cellStyle name="Normal 6 2 16" xfId="55577"/>
    <cellStyle name="Normal 6 2 16 2" xfId="55578"/>
    <cellStyle name="Normal 6 2 16 3" xfId="55579"/>
    <cellStyle name="Normal 6 2 17" xfId="55580"/>
    <cellStyle name="Normal 6 2 17 2" xfId="55581"/>
    <cellStyle name="Normal 6 2 17 3" xfId="55582"/>
    <cellStyle name="Normal 6 2 18" xfId="55583"/>
    <cellStyle name="Normal 6 2 18 2" xfId="55584"/>
    <cellStyle name="Normal 6 2 18 3" xfId="55585"/>
    <cellStyle name="Normal 6 2 19" xfId="55586"/>
    <cellStyle name="Normal 6 2 19 2" xfId="55587"/>
    <cellStyle name="Normal 6 2 19 3" xfId="55588"/>
    <cellStyle name="Normal 6 2 2" xfId="55589"/>
    <cellStyle name="Normal 6 2 2 10" xfId="55590"/>
    <cellStyle name="Normal 6 2 2 10 2" xfId="55591"/>
    <cellStyle name="Normal 6 2 2 10 2 2" xfId="55592"/>
    <cellStyle name="Normal 6 2 2 10 2 2 2" xfId="55593"/>
    <cellStyle name="Normal 6 2 2 10 2 2 3" xfId="55594"/>
    <cellStyle name="Normal 6 2 2 10 2 3" xfId="55595"/>
    <cellStyle name="Normal 6 2 2 10 2 4" xfId="55596"/>
    <cellStyle name="Normal 6 2 2 10 3" xfId="55597"/>
    <cellStyle name="Normal 6 2 2 10 3 2" xfId="55598"/>
    <cellStyle name="Normal 6 2 2 10 3 3" xfId="55599"/>
    <cellStyle name="Normal 6 2 2 10 4" xfId="55600"/>
    <cellStyle name="Normal 6 2 2 10 5" xfId="55601"/>
    <cellStyle name="Normal 6 2 2 11" xfId="55602"/>
    <cellStyle name="Normal 6 2 2 11 2" xfId="55603"/>
    <cellStyle name="Normal 6 2 2 11 2 2" xfId="55604"/>
    <cellStyle name="Normal 6 2 2 11 2 2 2" xfId="55605"/>
    <cellStyle name="Normal 6 2 2 11 2 2 3" xfId="55606"/>
    <cellStyle name="Normal 6 2 2 11 2 3" xfId="55607"/>
    <cellStyle name="Normal 6 2 2 11 2 4" xfId="55608"/>
    <cellStyle name="Normal 6 2 2 11 3" xfId="55609"/>
    <cellStyle name="Normal 6 2 2 11 3 2" xfId="55610"/>
    <cellStyle name="Normal 6 2 2 11 3 3" xfId="55611"/>
    <cellStyle name="Normal 6 2 2 11 4" xfId="55612"/>
    <cellStyle name="Normal 6 2 2 11 5" xfId="55613"/>
    <cellStyle name="Normal 6 2 2 12" xfId="55614"/>
    <cellStyle name="Normal 6 2 2 12 2" xfId="55615"/>
    <cellStyle name="Normal 6 2 2 12 2 2" xfId="55616"/>
    <cellStyle name="Normal 6 2 2 12 2 3" xfId="55617"/>
    <cellStyle name="Normal 6 2 2 12 3" xfId="55618"/>
    <cellStyle name="Normal 6 2 2 12 4" xfId="55619"/>
    <cellStyle name="Normal 6 2 2 13" xfId="55620"/>
    <cellStyle name="Normal 6 2 2 13 2" xfId="55621"/>
    <cellStyle name="Normal 6 2 2 13 2 2" xfId="55622"/>
    <cellStyle name="Normal 6 2 2 13 2 3" xfId="55623"/>
    <cellStyle name="Normal 6 2 2 13 3" xfId="55624"/>
    <cellStyle name="Normal 6 2 2 13 4" xfId="55625"/>
    <cellStyle name="Normal 6 2 2 14" xfId="55626"/>
    <cellStyle name="Normal 6 2 2 14 2" xfId="55627"/>
    <cellStyle name="Normal 6 2 2 14 3" xfId="55628"/>
    <cellStyle name="Normal 6 2 2 15" xfId="55629"/>
    <cellStyle name="Normal 6 2 2 15 2" xfId="55630"/>
    <cellStyle name="Normal 6 2 2 15 3" xfId="55631"/>
    <cellStyle name="Normal 6 2 2 16" xfId="55632"/>
    <cellStyle name="Normal 6 2 2 16 2" xfId="55633"/>
    <cellStyle name="Normal 6 2 2 16 3" xfId="55634"/>
    <cellStyle name="Normal 6 2 2 17" xfId="55635"/>
    <cellStyle name="Normal 6 2 2 17 2" xfId="55636"/>
    <cellStyle name="Normal 6 2 2 17 3" xfId="55637"/>
    <cellStyle name="Normal 6 2 2 18" xfId="55638"/>
    <cellStyle name="Normal 6 2 2 18 2" xfId="55639"/>
    <cellStyle name="Normal 6 2 2 18 3" xfId="55640"/>
    <cellStyle name="Normal 6 2 2 19" xfId="55641"/>
    <cellStyle name="Normal 6 2 2 2" xfId="55642"/>
    <cellStyle name="Normal 6 2 2 2 10" xfId="55643"/>
    <cellStyle name="Normal 6 2 2 2 10 2" xfId="55644"/>
    <cellStyle name="Normal 6 2 2 2 10 2 2" xfId="55645"/>
    <cellStyle name="Normal 6 2 2 2 10 2 2 2" xfId="55646"/>
    <cellStyle name="Normal 6 2 2 2 10 2 2 3" xfId="55647"/>
    <cellStyle name="Normal 6 2 2 2 10 2 3" xfId="55648"/>
    <cellStyle name="Normal 6 2 2 2 10 2 4" xfId="55649"/>
    <cellStyle name="Normal 6 2 2 2 10 3" xfId="55650"/>
    <cellStyle name="Normal 6 2 2 2 10 3 2" xfId="55651"/>
    <cellStyle name="Normal 6 2 2 2 10 3 3" xfId="55652"/>
    <cellStyle name="Normal 6 2 2 2 10 4" xfId="55653"/>
    <cellStyle name="Normal 6 2 2 2 10 5" xfId="55654"/>
    <cellStyle name="Normal 6 2 2 2 11" xfId="55655"/>
    <cellStyle name="Normal 6 2 2 2 11 2" xfId="55656"/>
    <cellStyle name="Normal 6 2 2 2 11 2 2" xfId="55657"/>
    <cellStyle name="Normal 6 2 2 2 11 2 3" xfId="55658"/>
    <cellStyle name="Normal 6 2 2 2 11 3" xfId="55659"/>
    <cellStyle name="Normal 6 2 2 2 11 4" xfId="55660"/>
    <cellStyle name="Normal 6 2 2 2 12" xfId="55661"/>
    <cellStyle name="Normal 6 2 2 2 12 2" xfId="55662"/>
    <cellStyle name="Normal 6 2 2 2 12 2 2" xfId="55663"/>
    <cellStyle name="Normal 6 2 2 2 12 2 3" xfId="55664"/>
    <cellStyle name="Normal 6 2 2 2 12 3" xfId="55665"/>
    <cellStyle name="Normal 6 2 2 2 12 4" xfId="55666"/>
    <cellStyle name="Normal 6 2 2 2 13" xfId="55667"/>
    <cellStyle name="Normal 6 2 2 2 13 2" xfId="55668"/>
    <cellStyle name="Normal 6 2 2 2 13 3" xfId="55669"/>
    <cellStyle name="Normal 6 2 2 2 14" xfId="55670"/>
    <cellStyle name="Normal 6 2 2 2 14 2" xfId="55671"/>
    <cellStyle name="Normal 6 2 2 2 14 3" xfId="55672"/>
    <cellStyle name="Normal 6 2 2 2 15" xfId="55673"/>
    <cellStyle name="Normal 6 2 2 2 15 2" xfId="55674"/>
    <cellStyle name="Normal 6 2 2 2 15 3" xfId="55675"/>
    <cellStyle name="Normal 6 2 2 2 16" xfId="55676"/>
    <cellStyle name="Normal 6 2 2 2 16 2" xfId="55677"/>
    <cellStyle name="Normal 6 2 2 2 16 3" xfId="55678"/>
    <cellStyle name="Normal 6 2 2 2 17" xfId="55679"/>
    <cellStyle name="Normal 6 2 2 2 17 2" xfId="55680"/>
    <cellStyle name="Normal 6 2 2 2 17 3" xfId="55681"/>
    <cellStyle name="Normal 6 2 2 2 18" xfId="55682"/>
    <cellStyle name="Normal 6 2 2 2 19" xfId="55683"/>
    <cellStyle name="Normal 6 2 2 2 2" xfId="55684"/>
    <cellStyle name="Normal 6 2 2 2 2 10" xfId="55685"/>
    <cellStyle name="Normal 6 2 2 2 2 10 2" xfId="55686"/>
    <cellStyle name="Normal 6 2 2 2 2 10 2 2" xfId="55687"/>
    <cellStyle name="Normal 6 2 2 2 2 10 2 3" xfId="55688"/>
    <cellStyle name="Normal 6 2 2 2 2 10 3" xfId="55689"/>
    <cellStyle name="Normal 6 2 2 2 2 10 4" xfId="55690"/>
    <cellStyle name="Normal 6 2 2 2 2 11" xfId="55691"/>
    <cellStyle name="Normal 6 2 2 2 2 11 2" xfId="55692"/>
    <cellStyle name="Normal 6 2 2 2 2 11 3" xfId="55693"/>
    <cellStyle name="Normal 6 2 2 2 2 12" xfId="55694"/>
    <cellStyle name="Normal 6 2 2 2 2 12 2" xfId="55695"/>
    <cellStyle name="Normal 6 2 2 2 2 12 3" xfId="55696"/>
    <cellStyle name="Normal 6 2 2 2 2 13" xfId="55697"/>
    <cellStyle name="Normal 6 2 2 2 2 13 2" xfId="55698"/>
    <cellStyle name="Normal 6 2 2 2 2 13 3" xfId="55699"/>
    <cellStyle name="Normal 6 2 2 2 2 14" xfId="55700"/>
    <cellStyle name="Normal 6 2 2 2 2 14 2" xfId="55701"/>
    <cellStyle name="Normal 6 2 2 2 2 14 3" xfId="55702"/>
    <cellStyle name="Normal 6 2 2 2 2 15" xfId="55703"/>
    <cellStyle name="Normal 6 2 2 2 2 15 2" xfId="55704"/>
    <cellStyle name="Normal 6 2 2 2 2 15 3" xfId="55705"/>
    <cellStyle name="Normal 6 2 2 2 2 16" xfId="55706"/>
    <cellStyle name="Normal 6 2 2 2 2 17" xfId="55707"/>
    <cellStyle name="Normal 6 2 2 2 2 2" xfId="55708"/>
    <cellStyle name="Normal 6 2 2 2 2 2 2" xfId="55709"/>
    <cellStyle name="Normal 6 2 2 2 2 2 2 2" xfId="55710"/>
    <cellStyle name="Normal 6 2 2 2 2 2 2 2 2" xfId="55711"/>
    <cellStyle name="Normal 6 2 2 2 2 2 2 2 3" xfId="55712"/>
    <cellStyle name="Normal 6 2 2 2 2 2 2 3" xfId="55713"/>
    <cellStyle name="Normal 6 2 2 2 2 2 2 4" xfId="55714"/>
    <cellStyle name="Normal 6 2 2 2 2 2 3" xfId="55715"/>
    <cellStyle name="Normal 6 2 2 2 2 2 3 2" xfId="55716"/>
    <cellStyle name="Normal 6 2 2 2 2 2 3 3" xfId="55717"/>
    <cellStyle name="Normal 6 2 2 2 2 2 4" xfId="55718"/>
    <cellStyle name="Normal 6 2 2 2 2 2 5" xfId="55719"/>
    <cellStyle name="Normal 6 2 2 2 2 3" xfId="55720"/>
    <cellStyle name="Normal 6 2 2 2 2 3 2" xfId="55721"/>
    <cellStyle name="Normal 6 2 2 2 2 3 2 2" xfId="55722"/>
    <cellStyle name="Normal 6 2 2 2 2 3 2 2 2" xfId="55723"/>
    <cellStyle name="Normal 6 2 2 2 2 3 2 2 3" xfId="55724"/>
    <cellStyle name="Normal 6 2 2 2 2 3 2 3" xfId="55725"/>
    <cellStyle name="Normal 6 2 2 2 2 3 2 4" xfId="55726"/>
    <cellStyle name="Normal 6 2 2 2 2 3 3" xfId="55727"/>
    <cellStyle name="Normal 6 2 2 2 2 3 3 2" xfId="55728"/>
    <cellStyle name="Normal 6 2 2 2 2 3 3 3" xfId="55729"/>
    <cellStyle name="Normal 6 2 2 2 2 3 4" xfId="55730"/>
    <cellStyle name="Normal 6 2 2 2 2 3 5" xfId="55731"/>
    <cellStyle name="Normal 6 2 2 2 2 4" xfId="55732"/>
    <cellStyle name="Normal 6 2 2 2 2 4 2" xfId="55733"/>
    <cellStyle name="Normal 6 2 2 2 2 4 2 2" xfId="55734"/>
    <cellStyle name="Normal 6 2 2 2 2 4 2 2 2" xfId="55735"/>
    <cellStyle name="Normal 6 2 2 2 2 4 2 2 3" xfId="55736"/>
    <cellStyle name="Normal 6 2 2 2 2 4 2 3" xfId="55737"/>
    <cellStyle name="Normal 6 2 2 2 2 4 2 4" xfId="55738"/>
    <cellStyle name="Normal 6 2 2 2 2 4 3" xfId="55739"/>
    <cellStyle name="Normal 6 2 2 2 2 4 3 2" xfId="55740"/>
    <cellStyle name="Normal 6 2 2 2 2 4 3 3" xfId="55741"/>
    <cellStyle name="Normal 6 2 2 2 2 4 4" xfId="55742"/>
    <cellStyle name="Normal 6 2 2 2 2 4 5" xfId="55743"/>
    <cellStyle name="Normal 6 2 2 2 2 5" xfId="55744"/>
    <cellStyle name="Normal 6 2 2 2 2 5 2" xfId="55745"/>
    <cellStyle name="Normal 6 2 2 2 2 5 2 2" xfId="55746"/>
    <cellStyle name="Normal 6 2 2 2 2 5 2 2 2" xfId="55747"/>
    <cellStyle name="Normal 6 2 2 2 2 5 2 2 3" xfId="55748"/>
    <cellStyle name="Normal 6 2 2 2 2 5 2 3" xfId="55749"/>
    <cellStyle name="Normal 6 2 2 2 2 5 2 4" xfId="55750"/>
    <cellStyle name="Normal 6 2 2 2 2 5 3" xfId="55751"/>
    <cellStyle name="Normal 6 2 2 2 2 5 3 2" xfId="55752"/>
    <cellStyle name="Normal 6 2 2 2 2 5 3 3" xfId="55753"/>
    <cellStyle name="Normal 6 2 2 2 2 5 4" xfId="55754"/>
    <cellStyle name="Normal 6 2 2 2 2 5 5" xfId="55755"/>
    <cellStyle name="Normal 6 2 2 2 2 6" xfId="55756"/>
    <cellStyle name="Normal 6 2 2 2 2 6 2" xfId="55757"/>
    <cellStyle name="Normal 6 2 2 2 2 6 2 2" xfId="55758"/>
    <cellStyle name="Normal 6 2 2 2 2 6 2 2 2" xfId="55759"/>
    <cellStyle name="Normal 6 2 2 2 2 6 2 2 3" xfId="55760"/>
    <cellStyle name="Normal 6 2 2 2 2 6 2 3" xfId="55761"/>
    <cellStyle name="Normal 6 2 2 2 2 6 2 4" xfId="55762"/>
    <cellStyle name="Normal 6 2 2 2 2 6 3" xfId="55763"/>
    <cellStyle name="Normal 6 2 2 2 2 6 3 2" xfId="55764"/>
    <cellStyle name="Normal 6 2 2 2 2 6 3 3" xfId="55765"/>
    <cellStyle name="Normal 6 2 2 2 2 6 4" xfId="55766"/>
    <cellStyle name="Normal 6 2 2 2 2 6 5" xfId="55767"/>
    <cellStyle name="Normal 6 2 2 2 2 7" xfId="55768"/>
    <cellStyle name="Normal 6 2 2 2 2 7 2" xfId="55769"/>
    <cellStyle name="Normal 6 2 2 2 2 7 2 2" xfId="55770"/>
    <cellStyle name="Normal 6 2 2 2 2 7 2 2 2" xfId="55771"/>
    <cellStyle name="Normal 6 2 2 2 2 7 2 2 3" xfId="55772"/>
    <cellStyle name="Normal 6 2 2 2 2 7 2 3" xfId="55773"/>
    <cellStyle name="Normal 6 2 2 2 2 7 2 4" xfId="55774"/>
    <cellStyle name="Normal 6 2 2 2 2 7 3" xfId="55775"/>
    <cellStyle name="Normal 6 2 2 2 2 7 3 2" xfId="55776"/>
    <cellStyle name="Normal 6 2 2 2 2 7 3 3" xfId="55777"/>
    <cellStyle name="Normal 6 2 2 2 2 7 4" xfId="55778"/>
    <cellStyle name="Normal 6 2 2 2 2 7 5" xfId="55779"/>
    <cellStyle name="Normal 6 2 2 2 2 8" xfId="55780"/>
    <cellStyle name="Normal 6 2 2 2 2 8 2" xfId="55781"/>
    <cellStyle name="Normal 6 2 2 2 2 8 2 2" xfId="55782"/>
    <cellStyle name="Normal 6 2 2 2 2 8 2 2 2" xfId="55783"/>
    <cellStyle name="Normal 6 2 2 2 2 8 2 2 3" xfId="55784"/>
    <cellStyle name="Normal 6 2 2 2 2 8 2 3" xfId="55785"/>
    <cellStyle name="Normal 6 2 2 2 2 8 2 4" xfId="55786"/>
    <cellStyle name="Normal 6 2 2 2 2 8 3" xfId="55787"/>
    <cellStyle name="Normal 6 2 2 2 2 8 3 2" xfId="55788"/>
    <cellStyle name="Normal 6 2 2 2 2 8 3 3" xfId="55789"/>
    <cellStyle name="Normal 6 2 2 2 2 8 4" xfId="55790"/>
    <cellStyle name="Normal 6 2 2 2 2 8 5" xfId="55791"/>
    <cellStyle name="Normal 6 2 2 2 2 9" xfId="55792"/>
    <cellStyle name="Normal 6 2 2 2 2 9 2" xfId="55793"/>
    <cellStyle name="Normal 6 2 2 2 2 9 2 2" xfId="55794"/>
    <cellStyle name="Normal 6 2 2 2 2 9 2 3" xfId="55795"/>
    <cellStyle name="Normal 6 2 2 2 2 9 3" xfId="55796"/>
    <cellStyle name="Normal 6 2 2 2 2 9 4" xfId="55797"/>
    <cellStyle name="Normal 6 2 2 2 3" xfId="55798"/>
    <cellStyle name="Normal 6 2 2 2 3 2" xfId="55799"/>
    <cellStyle name="Normal 6 2 2 2 3 2 2" xfId="55800"/>
    <cellStyle name="Normal 6 2 2 2 3 2 2 2" xfId="55801"/>
    <cellStyle name="Normal 6 2 2 2 3 2 2 3" xfId="55802"/>
    <cellStyle name="Normal 6 2 2 2 3 2 3" xfId="55803"/>
    <cellStyle name="Normal 6 2 2 2 3 2 4" xfId="55804"/>
    <cellStyle name="Normal 6 2 2 2 3 3" xfId="55805"/>
    <cellStyle name="Normal 6 2 2 2 3 3 2" xfId="55806"/>
    <cellStyle name="Normal 6 2 2 2 3 3 3" xfId="55807"/>
    <cellStyle name="Normal 6 2 2 2 3 4" xfId="55808"/>
    <cellStyle name="Normal 6 2 2 2 3 5" xfId="55809"/>
    <cellStyle name="Normal 6 2 2 2 4" xfId="55810"/>
    <cellStyle name="Normal 6 2 2 2 4 2" xfId="55811"/>
    <cellStyle name="Normal 6 2 2 2 4 2 2" xfId="55812"/>
    <cellStyle name="Normal 6 2 2 2 4 2 2 2" xfId="55813"/>
    <cellStyle name="Normal 6 2 2 2 4 2 2 3" xfId="55814"/>
    <cellStyle name="Normal 6 2 2 2 4 2 3" xfId="55815"/>
    <cellStyle name="Normal 6 2 2 2 4 2 4" xfId="55816"/>
    <cellStyle name="Normal 6 2 2 2 4 3" xfId="55817"/>
    <cellStyle name="Normal 6 2 2 2 4 3 2" xfId="55818"/>
    <cellStyle name="Normal 6 2 2 2 4 3 3" xfId="55819"/>
    <cellStyle name="Normal 6 2 2 2 4 4" xfId="55820"/>
    <cellStyle name="Normal 6 2 2 2 4 5" xfId="55821"/>
    <cellStyle name="Normal 6 2 2 2 5" xfId="55822"/>
    <cellStyle name="Normal 6 2 2 2 5 2" xfId="55823"/>
    <cellStyle name="Normal 6 2 2 2 5 2 2" xfId="55824"/>
    <cellStyle name="Normal 6 2 2 2 5 2 2 2" xfId="55825"/>
    <cellStyle name="Normal 6 2 2 2 5 2 2 3" xfId="55826"/>
    <cellStyle name="Normal 6 2 2 2 5 2 3" xfId="55827"/>
    <cellStyle name="Normal 6 2 2 2 5 2 4" xfId="55828"/>
    <cellStyle name="Normal 6 2 2 2 5 3" xfId="55829"/>
    <cellStyle name="Normal 6 2 2 2 5 3 2" xfId="55830"/>
    <cellStyle name="Normal 6 2 2 2 5 3 3" xfId="55831"/>
    <cellStyle name="Normal 6 2 2 2 5 4" xfId="55832"/>
    <cellStyle name="Normal 6 2 2 2 5 5" xfId="55833"/>
    <cellStyle name="Normal 6 2 2 2 6" xfId="55834"/>
    <cellStyle name="Normal 6 2 2 2 6 2" xfId="55835"/>
    <cellStyle name="Normal 6 2 2 2 6 2 2" xfId="55836"/>
    <cellStyle name="Normal 6 2 2 2 6 2 2 2" xfId="55837"/>
    <cellStyle name="Normal 6 2 2 2 6 2 2 3" xfId="55838"/>
    <cellStyle name="Normal 6 2 2 2 6 2 3" xfId="55839"/>
    <cellStyle name="Normal 6 2 2 2 6 2 4" xfId="55840"/>
    <cellStyle name="Normal 6 2 2 2 6 3" xfId="55841"/>
    <cellStyle name="Normal 6 2 2 2 6 3 2" xfId="55842"/>
    <cellStyle name="Normal 6 2 2 2 6 3 3" xfId="55843"/>
    <cellStyle name="Normal 6 2 2 2 6 4" xfId="55844"/>
    <cellStyle name="Normal 6 2 2 2 6 5" xfId="55845"/>
    <cellStyle name="Normal 6 2 2 2 7" xfId="55846"/>
    <cellStyle name="Normal 6 2 2 2 7 2" xfId="55847"/>
    <cellStyle name="Normal 6 2 2 2 7 2 2" xfId="55848"/>
    <cellStyle name="Normal 6 2 2 2 7 2 2 2" xfId="55849"/>
    <cellStyle name="Normal 6 2 2 2 7 2 2 3" xfId="55850"/>
    <cellStyle name="Normal 6 2 2 2 7 2 3" xfId="55851"/>
    <cellStyle name="Normal 6 2 2 2 7 2 4" xfId="55852"/>
    <cellStyle name="Normal 6 2 2 2 7 3" xfId="55853"/>
    <cellStyle name="Normal 6 2 2 2 7 3 2" xfId="55854"/>
    <cellStyle name="Normal 6 2 2 2 7 3 3" xfId="55855"/>
    <cellStyle name="Normal 6 2 2 2 7 4" xfId="55856"/>
    <cellStyle name="Normal 6 2 2 2 7 5" xfId="55857"/>
    <cellStyle name="Normal 6 2 2 2 8" xfId="55858"/>
    <cellStyle name="Normal 6 2 2 2 8 2" xfId="55859"/>
    <cellStyle name="Normal 6 2 2 2 8 2 2" xfId="55860"/>
    <cellStyle name="Normal 6 2 2 2 8 2 2 2" xfId="55861"/>
    <cellStyle name="Normal 6 2 2 2 8 2 2 3" xfId="55862"/>
    <cellStyle name="Normal 6 2 2 2 8 2 3" xfId="55863"/>
    <cellStyle name="Normal 6 2 2 2 8 2 4" xfId="55864"/>
    <cellStyle name="Normal 6 2 2 2 8 3" xfId="55865"/>
    <cellStyle name="Normal 6 2 2 2 8 3 2" xfId="55866"/>
    <cellStyle name="Normal 6 2 2 2 8 3 3" xfId="55867"/>
    <cellStyle name="Normal 6 2 2 2 8 4" xfId="55868"/>
    <cellStyle name="Normal 6 2 2 2 8 5" xfId="55869"/>
    <cellStyle name="Normal 6 2 2 2 9" xfId="55870"/>
    <cellStyle name="Normal 6 2 2 2 9 2" xfId="55871"/>
    <cellStyle name="Normal 6 2 2 2 9 2 2" xfId="55872"/>
    <cellStyle name="Normal 6 2 2 2 9 2 2 2" xfId="55873"/>
    <cellStyle name="Normal 6 2 2 2 9 2 2 3" xfId="55874"/>
    <cellStyle name="Normal 6 2 2 2 9 2 3" xfId="55875"/>
    <cellStyle name="Normal 6 2 2 2 9 2 4" xfId="55876"/>
    <cellStyle name="Normal 6 2 2 2 9 3" xfId="55877"/>
    <cellStyle name="Normal 6 2 2 2 9 3 2" xfId="55878"/>
    <cellStyle name="Normal 6 2 2 2 9 3 3" xfId="55879"/>
    <cellStyle name="Normal 6 2 2 2 9 4" xfId="55880"/>
    <cellStyle name="Normal 6 2 2 2 9 5" xfId="55881"/>
    <cellStyle name="Normal 6 2 2 20" xfId="55882"/>
    <cellStyle name="Normal 6 2 2 3" xfId="55883"/>
    <cellStyle name="Normal 6 2 2 3 10" xfId="55884"/>
    <cellStyle name="Normal 6 2 2 3 10 2" xfId="55885"/>
    <cellStyle name="Normal 6 2 2 3 10 2 2" xfId="55886"/>
    <cellStyle name="Normal 6 2 2 3 10 2 3" xfId="55887"/>
    <cellStyle name="Normal 6 2 2 3 10 3" xfId="55888"/>
    <cellStyle name="Normal 6 2 2 3 10 4" xfId="55889"/>
    <cellStyle name="Normal 6 2 2 3 11" xfId="55890"/>
    <cellStyle name="Normal 6 2 2 3 11 2" xfId="55891"/>
    <cellStyle name="Normal 6 2 2 3 11 3" xfId="55892"/>
    <cellStyle name="Normal 6 2 2 3 12" xfId="55893"/>
    <cellStyle name="Normal 6 2 2 3 12 2" xfId="55894"/>
    <cellStyle name="Normal 6 2 2 3 12 3" xfId="55895"/>
    <cellStyle name="Normal 6 2 2 3 13" xfId="55896"/>
    <cellStyle name="Normal 6 2 2 3 13 2" xfId="55897"/>
    <cellStyle name="Normal 6 2 2 3 13 3" xfId="55898"/>
    <cellStyle name="Normal 6 2 2 3 14" xfId="55899"/>
    <cellStyle name="Normal 6 2 2 3 14 2" xfId="55900"/>
    <cellStyle name="Normal 6 2 2 3 14 3" xfId="55901"/>
    <cellStyle name="Normal 6 2 2 3 15" xfId="55902"/>
    <cellStyle name="Normal 6 2 2 3 15 2" xfId="55903"/>
    <cellStyle name="Normal 6 2 2 3 15 3" xfId="55904"/>
    <cellStyle name="Normal 6 2 2 3 16" xfId="55905"/>
    <cellStyle name="Normal 6 2 2 3 17" xfId="55906"/>
    <cellStyle name="Normal 6 2 2 3 2" xfId="55907"/>
    <cellStyle name="Normal 6 2 2 3 2 2" xfId="55908"/>
    <cellStyle name="Normal 6 2 2 3 2 2 2" xfId="55909"/>
    <cellStyle name="Normal 6 2 2 3 2 2 2 2" xfId="55910"/>
    <cellStyle name="Normal 6 2 2 3 2 2 2 3" xfId="55911"/>
    <cellStyle name="Normal 6 2 2 3 2 2 3" xfId="55912"/>
    <cellStyle name="Normal 6 2 2 3 2 2 4" xfId="55913"/>
    <cellStyle name="Normal 6 2 2 3 2 3" xfId="55914"/>
    <cellStyle name="Normal 6 2 2 3 2 3 2" xfId="55915"/>
    <cellStyle name="Normal 6 2 2 3 2 3 3" xfId="55916"/>
    <cellStyle name="Normal 6 2 2 3 2 4" xfId="55917"/>
    <cellStyle name="Normal 6 2 2 3 2 5" xfId="55918"/>
    <cellStyle name="Normal 6 2 2 3 3" xfId="55919"/>
    <cellStyle name="Normal 6 2 2 3 3 2" xfId="55920"/>
    <cellStyle name="Normal 6 2 2 3 3 2 2" xfId="55921"/>
    <cellStyle name="Normal 6 2 2 3 3 2 2 2" xfId="55922"/>
    <cellStyle name="Normal 6 2 2 3 3 2 2 3" xfId="55923"/>
    <cellStyle name="Normal 6 2 2 3 3 2 3" xfId="55924"/>
    <cellStyle name="Normal 6 2 2 3 3 2 4" xfId="55925"/>
    <cellStyle name="Normal 6 2 2 3 3 3" xfId="55926"/>
    <cellStyle name="Normal 6 2 2 3 3 3 2" xfId="55927"/>
    <cellStyle name="Normal 6 2 2 3 3 3 3" xfId="55928"/>
    <cellStyle name="Normal 6 2 2 3 3 4" xfId="55929"/>
    <cellStyle name="Normal 6 2 2 3 3 5" xfId="55930"/>
    <cellStyle name="Normal 6 2 2 3 4" xfId="55931"/>
    <cellStyle name="Normal 6 2 2 3 4 2" xfId="55932"/>
    <cellStyle name="Normal 6 2 2 3 4 2 2" xfId="55933"/>
    <cellStyle name="Normal 6 2 2 3 4 2 2 2" xfId="55934"/>
    <cellStyle name="Normal 6 2 2 3 4 2 2 3" xfId="55935"/>
    <cellStyle name="Normal 6 2 2 3 4 2 3" xfId="55936"/>
    <cellStyle name="Normal 6 2 2 3 4 2 4" xfId="55937"/>
    <cellStyle name="Normal 6 2 2 3 4 3" xfId="55938"/>
    <cellStyle name="Normal 6 2 2 3 4 3 2" xfId="55939"/>
    <cellStyle name="Normal 6 2 2 3 4 3 3" xfId="55940"/>
    <cellStyle name="Normal 6 2 2 3 4 4" xfId="55941"/>
    <cellStyle name="Normal 6 2 2 3 4 5" xfId="55942"/>
    <cellStyle name="Normal 6 2 2 3 5" xfId="55943"/>
    <cellStyle name="Normal 6 2 2 3 5 2" xfId="55944"/>
    <cellStyle name="Normal 6 2 2 3 5 2 2" xfId="55945"/>
    <cellStyle name="Normal 6 2 2 3 5 2 2 2" xfId="55946"/>
    <cellStyle name="Normal 6 2 2 3 5 2 2 3" xfId="55947"/>
    <cellStyle name="Normal 6 2 2 3 5 2 3" xfId="55948"/>
    <cellStyle name="Normal 6 2 2 3 5 2 4" xfId="55949"/>
    <cellStyle name="Normal 6 2 2 3 5 3" xfId="55950"/>
    <cellStyle name="Normal 6 2 2 3 5 3 2" xfId="55951"/>
    <cellStyle name="Normal 6 2 2 3 5 3 3" xfId="55952"/>
    <cellStyle name="Normal 6 2 2 3 5 4" xfId="55953"/>
    <cellStyle name="Normal 6 2 2 3 5 5" xfId="55954"/>
    <cellStyle name="Normal 6 2 2 3 6" xfId="55955"/>
    <cellStyle name="Normal 6 2 2 3 6 2" xfId="55956"/>
    <cellStyle name="Normal 6 2 2 3 6 2 2" xfId="55957"/>
    <cellStyle name="Normal 6 2 2 3 6 2 2 2" xfId="55958"/>
    <cellStyle name="Normal 6 2 2 3 6 2 2 3" xfId="55959"/>
    <cellStyle name="Normal 6 2 2 3 6 2 3" xfId="55960"/>
    <cellStyle name="Normal 6 2 2 3 6 2 4" xfId="55961"/>
    <cellStyle name="Normal 6 2 2 3 6 3" xfId="55962"/>
    <cellStyle name="Normal 6 2 2 3 6 3 2" xfId="55963"/>
    <cellStyle name="Normal 6 2 2 3 6 3 3" xfId="55964"/>
    <cellStyle name="Normal 6 2 2 3 6 4" xfId="55965"/>
    <cellStyle name="Normal 6 2 2 3 6 5" xfId="55966"/>
    <cellStyle name="Normal 6 2 2 3 7" xfId="55967"/>
    <cellStyle name="Normal 6 2 2 3 7 2" xfId="55968"/>
    <cellStyle name="Normal 6 2 2 3 7 2 2" xfId="55969"/>
    <cellStyle name="Normal 6 2 2 3 7 2 2 2" xfId="55970"/>
    <cellStyle name="Normal 6 2 2 3 7 2 2 3" xfId="55971"/>
    <cellStyle name="Normal 6 2 2 3 7 2 3" xfId="55972"/>
    <cellStyle name="Normal 6 2 2 3 7 2 4" xfId="55973"/>
    <cellStyle name="Normal 6 2 2 3 7 3" xfId="55974"/>
    <cellStyle name="Normal 6 2 2 3 7 3 2" xfId="55975"/>
    <cellStyle name="Normal 6 2 2 3 7 3 3" xfId="55976"/>
    <cellStyle name="Normal 6 2 2 3 7 4" xfId="55977"/>
    <cellStyle name="Normal 6 2 2 3 7 5" xfId="55978"/>
    <cellStyle name="Normal 6 2 2 3 8" xfId="55979"/>
    <cellStyle name="Normal 6 2 2 3 8 2" xfId="55980"/>
    <cellStyle name="Normal 6 2 2 3 8 2 2" xfId="55981"/>
    <cellStyle name="Normal 6 2 2 3 8 2 2 2" xfId="55982"/>
    <cellStyle name="Normal 6 2 2 3 8 2 2 3" xfId="55983"/>
    <cellStyle name="Normal 6 2 2 3 8 2 3" xfId="55984"/>
    <cellStyle name="Normal 6 2 2 3 8 2 4" xfId="55985"/>
    <cellStyle name="Normal 6 2 2 3 8 3" xfId="55986"/>
    <cellStyle name="Normal 6 2 2 3 8 3 2" xfId="55987"/>
    <cellStyle name="Normal 6 2 2 3 8 3 3" xfId="55988"/>
    <cellStyle name="Normal 6 2 2 3 8 4" xfId="55989"/>
    <cellStyle name="Normal 6 2 2 3 8 5" xfId="55990"/>
    <cellStyle name="Normal 6 2 2 3 9" xfId="55991"/>
    <cellStyle name="Normal 6 2 2 3 9 2" xfId="55992"/>
    <cellStyle name="Normal 6 2 2 3 9 2 2" xfId="55993"/>
    <cellStyle name="Normal 6 2 2 3 9 2 3" xfId="55994"/>
    <cellStyle name="Normal 6 2 2 3 9 3" xfId="55995"/>
    <cellStyle name="Normal 6 2 2 3 9 4" xfId="55996"/>
    <cellStyle name="Normal 6 2 2 4" xfId="55997"/>
    <cellStyle name="Normal 6 2 2 4 2" xfId="55998"/>
    <cellStyle name="Normal 6 2 2 4 2 2" xfId="55999"/>
    <cellStyle name="Normal 6 2 2 4 2 2 2" xfId="56000"/>
    <cellStyle name="Normal 6 2 2 4 2 2 3" xfId="56001"/>
    <cellStyle name="Normal 6 2 2 4 2 3" xfId="56002"/>
    <cellStyle name="Normal 6 2 2 4 2 4" xfId="56003"/>
    <cellStyle name="Normal 6 2 2 4 3" xfId="56004"/>
    <cellStyle name="Normal 6 2 2 4 3 2" xfId="56005"/>
    <cellStyle name="Normal 6 2 2 4 3 3" xfId="56006"/>
    <cellStyle name="Normal 6 2 2 4 4" xfId="56007"/>
    <cellStyle name="Normal 6 2 2 4 5" xfId="56008"/>
    <cellStyle name="Normal 6 2 2 5" xfId="56009"/>
    <cellStyle name="Normal 6 2 2 5 2" xfId="56010"/>
    <cellStyle name="Normal 6 2 2 5 2 2" xfId="56011"/>
    <cellStyle name="Normal 6 2 2 5 2 2 2" xfId="56012"/>
    <cellStyle name="Normal 6 2 2 5 2 2 3" xfId="56013"/>
    <cellStyle name="Normal 6 2 2 5 2 3" xfId="56014"/>
    <cellStyle name="Normal 6 2 2 5 2 4" xfId="56015"/>
    <cellStyle name="Normal 6 2 2 5 3" xfId="56016"/>
    <cellStyle name="Normal 6 2 2 5 3 2" xfId="56017"/>
    <cellStyle name="Normal 6 2 2 5 3 3" xfId="56018"/>
    <cellStyle name="Normal 6 2 2 5 4" xfId="56019"/>
    <cellStyle name="Normal 6 2 2 5 5" xfId="56020"/>
    <cellStyle name="Normal 6 2 2 6" xfId="56021"/>
    <cellStyle name="Normal 6 2 2 6 2" xfId="56022"/>
    <cellStyle name="Normal 6 2 2 6 2 2" xfId="56023"/>
    <cellStyle name="Normal 6 2 2 6 2 2 2" xfId="56024"/>
    <cellStyle name="Normal 6 2 2 6 2 2 3" xfId="56025"/>
    <cellStyle name="Normal 6 2 2 6 2 3" xfId="56026"/>
    <cellStyle name="Normal 6 2 2 6 2 4" xfId="56027"/>
    <cellStyle name="Normal 6 2 2 6 3" xfId="56028"/>
    <cellStyle name="Normal 6 2 2 6 3 2" xfId="56029"/>
    <cellStyle name="Normal 6 2 2 6 3 3" xfId="56030"/>
    <cellStyle name="Normal 6 2 2 6 4" xfId="56031"/>
    <cellStyle name="Normal 6 2 2 6 5" xfId="56032"/>
    <cellStyle name="Normal 6 2 2 7" xfId="56033"/>
    <cellStyle name="Normal 6 2 2 7 2" xfId="56034"/>
    <cellStyle name="Normal 6 2 2 7 2 2" xfId="56035"/>
    <cellStyle name="Normal 6 2 2 7 2 2 2" xfId="56036"/>
    <cellStyle name="Normal 6 2 2 7 2 2 3" xfId="56037"/>
    <cellStyle name="Normal 6 2 2 7 2 3" xfId="56038"/>
    <cellStyle name="Normal 6 2 2 7 2 4" xfId="56039"/>
    <cellStyle name="Normal 6 2 2 7 3" xfId="56040"/>
    <cellStyle name="Normal 6 2 2 7 3 2" xfId="56041"/>
    <cellStyle name="Normal 6 2 2 7 3 3" xfId="56042"/>
    <cellStyle name="Normal 6 2 2 7 4" xfId="56043"/>
    <cellStyle name="Normal 6 2 2 7 5" xfId="56044"/>
    <cellStyle name="Normal 6 2 2 8" xfId="56045"/>
    <cellStyle name="Normal 6 2 2 8 2" xfId="56046"/>
    <cellStyle name="Normal 6 2 2 8 2 2" xfId="56047"/>
    <cellStyle name="Normal 6 2 2 8 2 2 2" xfId="56048"/>
    <cellStyle name="Normal 6 2 2 8 2 2 3" xfId="56049"/>
    <cellStyle name="Normal 6 2 2 8 2 3" xfId="56050"/>
    <cellStyle name="Normal 6 2 2 8 2 4" xfId="56051"/>
    <cellStyle name="Normal 6 2 2 8 3" xfId="56052"/>
    <cellStyle name="Normal 6 2 2 8 3 2" xfId="56053"/>
    <cellStyle name="Normal 6 2 2 8 3 3" xfId="56054"/>
    <cellStyle name="Normal 6 2 2 8 4" xfId="56055"/>
    <cellStyle name="Normal 6 2 2 8 5" xfId="56056"/>
    <cellStyle name="Normal 6 2 2 9" xfId="56057"/>
    <cellStyle name="Normal 6 2 2 9 2" xfId="56058"/>
    <cellStyle name="Normal 6 2 2 9 2 2" xfId="56059"/>
    <cellStyle name="Normal 6 2 2 9 2 2 2" xfId="56060"/>
    <cellStyle name="Normal 6 2 2 9 2 2 3" xfId="56061"/>
    <cellStyle name="Normal 6 2 2 9 2 3" xfId="56062"/>
    <cellStyle name="Normal 6 2 2 9 2 4" xfId="56063"/>
    <cellStyle name="Normal 6 2 2 9 3" xfId="56064"/>
    <cellStyle name="Normal 6 2 2 9 3 2" xfId="56065"/>
    <cellStyle name="Normal 6 2 2 9 3 3" xfId="56066"/>
    <cellStyle name="Normal 6 2 2 9 4" xfId="56067"/>
    <cellStyle name="Normal 6 2 2 9 5" xfId="56068"/>
    <cellStyle name="Normal 6 2 20" xfId="56069"/>
    <cellStyle name="Normal 6 2 21" xfId="56070"/>
    <cellStyle name="Normal 6 2 3" xfId="56071"/>
    <cellStyle name="Normal 6 2 3 10" xfId="56072"/>
    <cellStyle name="Normal 6 2 3 10 2" xfId="56073"/>
    <cellStyle name="Normal 6 2 3 10 2 2" xfId="56074"/>
    <cellStyle name="Normal 6 2 3 10 2 2 2" xfId="56075"/>
    <cellStyle name="Normal 6 2 3 10 2 2 3" xfId="56076"/>
    <cellStyle name="Normal 6 2 3 10 2 3" xfId="56077"/>
    <cellStyle name="Normal 6 2 3 10 2 4" xfId="56078"/>
    <cellStyle name="Normal 6 2 3 10 3" xfId="56079"/>
    <cellStyle name="Normal 6 2 3 10 3 2" xfId="56080"/>
    <cellStyle name="Normal 6 2 3 10 3 3" xfId="56081"/>
    <cellStyle name="Normal 6 2 3 10 4" xfId="56082"/>
    <cellStyle name="Normal 6 2 3 10 5" xfId="56083"/>
    <cellStyle name="Normal 6 2 3 11" xfId="56084"/>
    <cellStyle name="Normal 6 2 3 11 2" xfId="56085"/>
    <cellStyle name="Normal 6 2 3 11 2 2" xfId="56086"/>
    <cellStyle name="Normal 6 2 3 11 2 3" xfId="56087"/>
    <cellStyle name="Normal 6 2 3 11 3" xfId="56088"/>
    <cellStyle name="Normal 6 2 3 11 4" xfId="56089"/>
    <cellStyle name="Normal 6 2 3 12" xfId="56090"/>
    <cellStyle name="Normal 6 2 3 12 2" xfId="56091"/>
    <cellStyle name="Normal 6 2 3 12 2 2" xfId="56092"/>
    <cellStyle name="Normal 6 2 3 12 2 3" xfId="56093"/>
    <cellStyle name="Normal 6 2 3 12 3" xfId="56094"/>
    <cellStyle name="Normal 6 2 3 12 4" xfId="56095"/>
    <cellStyle name="Normal 6 2 3 13" xfId="56096"/>
    <cellStyle name="Normal 6 2 3 13 2" xfId="56097"/>
    <cellStyle name="Normal 6 2 3 13 3" xfId="56098"/>
    <cellStyle name="Normal 6 2 3 14" xfId="56099"/>
    <cellStyle name="Normal 6 2 3 14 2" xfId="56100"/>
    <cellStyle name="Normal 6 2 3 14 3" xfId="56101"/>
    <cellStyle name="Normal 6 2 3 15" xfId="56102"/>
    <cellStyle name="Normal 6 2 3 15 2" xfId="56103"/>
    <cellStyle name="Normal 6 2 3 15 3" xfId="56104"/>
    <cellStyle name="Normal 6 2 3 16" xfId="56105"/>
    <cellStyle name="Normal 6 2 3 16 2" xfId="56106"/>
    <cellStyle name="Normal 6 2 3 16 3" xfId="56107"/>
    <cellStyle name="Normal 6 2 3 17" xfId="56108"/>
    <cellStyle name="Normal 6 2 3 17 2" xfId="56109"/>
    <cellStyle name="Normal 6 2 3 17 3" xfId="56110"/>
    <cellStyle name="Normal 6 2 3 18" xfId="56111"/>
    <cellStyle name="Normal 6 2 3 19" xfId="56112"/>
    <cellStyle name="Normal 6 2 3 2" xfId="56113"/>
    <cellStyle name="Normal 6 2 3 2 10" xfId="56114"/>
    <cellStyle name="Normal 6 2 3 2 10 2" xfId="56115"/>
    <cellStyle name="Normal 6 2 3 2 10 2 2" xfId="56116"/>
    <cellStyle name="Normal 6 2 3 2 10 2 3" xfId="56117"/>
    <cellStyle name="Normal 6 2 3 2 10 3" xfId="56118"/>
    <cellStyle name="Normal 6 2 3 2 10 4" xfId="56119"/>
    <cellStyle name="Normal 6 2 3 2 11" xfId="56120"/>
    <cellStyle name="Normal 6 2 3 2 11 2" xfId="56121"/>
    <cellStyle name="Normal 6 2 3 2 11 3" xfId="56122"/>
    <cellStyle name="Normal 6 2 3 2 12" xfId="56123"/>
    <cellStyle name="Normal 6 2 3 2 12 2" xfId="56124"/>
    <cellStyle name="Normal 6 2 3 2 12 3" xfId="56125"/>
    <cellStyle name="Normal 6 2 3 2 13" xfId="56126"/>
    <cellStyle name="Normal 6 2 3 2 13 2" xfId="56127"/>
    <cellStyle name="Normal 6 2 3 2 13 3" xfId="56128"/>
    <cellStyle name="Normal 6 2 3 2 14" xfId="56129"/>
    <cellStyle name="Normal 6 2 3 2 14 2" xfId="56130"/>
    <cellStyle name="Normal 6 2 3 2 14 3" xfId="56131"/>
    <cellStyle name="Normal 6 2 3 2 15" xfId="56132"/>
    <cellStyle name="Normal 6 2 3 2 15 2" xfId="56133"/>
    <cellStyle name="Normal 6 2 3 2 15 3" xfId="56134"/>
    <cellStyle name="Normal 6 2 3 2 16" xfId="56135"/>
    <cellStyle name="Normal 6 2 3 2 17" xfId="56136"/>
    <cellStyle name="Normal 6 2 3 2 2" xfId="56137"/>
    <cellStyle name="Normal 6 2 3 2 2 2" xfId="56138"/>
    <cellStyle name="Normal 6 2 3 2 2 2 2" xfId="56139"/>
    <cellStyle name="Normal 6 2 3 2 2 2 2 2" xfId="56140"/>
    <cellStyle name="Normal 6 2 3 2 2 2 2 3" xfId="56141"/>
    <cellStyle name="Normal 6 2 3 2 2 2 3" xfId="56142"/>
    <cellStyle name="Normal 6 2 3 2 2 2 4" xfId="56143"/>
    <cellStyle name="Normal 6 2 3 2 2 3" xfId="56144"/>
    <cellStyle name="Normal 6 2 3 2 2 3 2" xfId="56145"/>
    <cellStyle name="Normal 6 2 3 2 2 3 3" xfId="56146"/>
    <cellStyle name="Normal 6 2 3 2 2 4" xfId="56147"/>
    <cellStyle name="Normal 6 2 3 2 2 5" xfId="56148"/>
    <cellStyle name="Normal 6 2 3 2 3" xfId="56149"/>
    <cellStyle name="Normal 6 2 3 2 3 2" xfId="56150"/>
    <cellStyle name="Normal 6 2 3 2 3 2 2" xfId="56151"/>
    <cellStyle name="Normal 6 2 3 2 3 2 2 2" xfId="56152"/>
    <cellStyle name="Normal 6 2 3 2 3 2 2 3" xfId="56153"/>
    <cellStyle name="Normal 6 2 3 2 3 2 3" xfId="56154"/>
    <cellStyle name="Normal 6 2 3 2 3 2 4" xfId="56155"/>
    <cellStyle name="Normal 6 2 3 2 3 3" xfId="56156"/>
    <cellStyle name="Normal 6 2 3 2 3 3 2" xfId="56157"/>
    <cellStyle name="Normal 6 2 3 2 3 3 3" xfId="56158"/>
    <cellStyle name="Normal 6 2 3 2 3 4" xfId="56159"/>
    <cellStyle name="Normal 6 2 3 2 3 5" xfId="56160"/>
    <cellStyle name="Normal 6 2 3 2 4" xfId="56161"/>
    <cellStyle name="Normal 6 2 3 2 4 2" xfId="56162"/>
    <cellStyle name="Normal 6 2 3 2 4 2 2" xfId="56163"/>
    <cellStyle name="Normal 6 2 3 2 4 2 2 2" xfId="56164"/>
    <cellStyle name="Normal 6 2 3 2 4 2 2 3" xfId="56165"/>
    <cellStyle name="Normal 6 2 3 2 4 2 3" xfId="56166"/>
    <cellStyle name="Normal 6 2 3 2 4 2 4" xfId="56167"/>
    <cellStyle name="Normal 6 2 3 2 4 3" xfId="56168"/>
    <cellStyle name="Normal 6 2 3 2 4 3 2" xfId="56169"/>
    <cellStyle name="Normal 6 2 3 2 4 3 3" xfId="56170"/>
    <cellStyle name="Normal 6 2 3 2 4 4" xfId="56171"/>
    <cellStyle name="Normal 6 2 3 2 4 5" xfId="56172"/>
    <cellStyle name="Normal 6 2 3 2 5" xfId="56173"/>
    <cellStyle name="Normal 6 2 3 2 5 2" xfId="56174"/>
    <cellStyle name="Normal 6 2 3 2 5 2 2" xfId="56175"/>
    <cellStyle name="Normal 6 2 3 2 5 2 2 2" xfId="56176"/>
    <cellStyle name="Normal 6 2 3 2 5 2 2 3" xfId="56177"/>
    <cellStyle name="Normal 6 2 3 2 5 2 3" xfId="56178"/>
    <cellStyle name="Normal 6 2 3 2 5 2 4" xfId="56179"/>
    <cellStyle name="Normal 6 2 3 2 5 3" xfId="56180"/>
    <cellStyle name="Normal 6 2 3 2 5 3 2" xfId="56181"/>
    <cellStyle name="Normal 6 2 3 2 5 3 3" xfId="56182"/>
    <cellStyle name="Normal 6 2 3 2 5 4" xfId="56183"/>
    <cellStyle name="Normal 6 2 3 2 5 5" xfId="56184"/>
    <cellStyle name="Normal 6 2 3 2 6" xfId="56185"/>
    <cellStyle name="Normal 6 2 3 2 6 2" xfId="56186"/>
    <cellStyle name="Normal 6 2 3 2 6 2 2" xfId="56187"/>
    <cellStyle name="Normal 6 2 3 2 6 2 2 2" xfId="56188"/>
    <cellStyle name="Normal 6 2 3 2 6 2 2 3" xfId="56189"/>
    <cellStyle name="Normal 6 2 3 2 6 2 3" xfId="56190"/>
    <cellStyle name="Normal 6 2 3 2 6 2 4" xfId="56191"/>
    <cellStyle name="Normal 6 2 3 2 6 3" xfId="56192"/>
    <cellStyle name="Normal 6 2 3 2 6 3 2" xfId="56193"/>
    <cellStyle name="Normal 6 2 3 2 6 3 3" xfId="56194"/>
    <cellStyle name="Normal 6 2 3 2 6 4" xfId="56195"/>
    <cellStyle name="Normal 6 2 3 2 6 5" xfId="56196"/>
    <cellStyle name="Normal 6 2 3 2 7" xfId="56197"/>
    <cellStyle name="Normal 6 2 3 2 7 2" xfId="56198"/>
    <cellStyle name="Normal 6 2 3 2 7 2 2" xfId="56199"/>
    <cellStyle name="Normal 6 2 3 2 7 2 2 2" xfId="56200"/>
    <cellStyle name="Normal 6 2 3 2 7 2 2 3" xfId="56201"/>
    <cellStyle name="Normal 6 2 3 2 7 2 3" xfId="56202"/>
    <cellStyle name="Normal 6 2 3 2 7 2 4" xfId="56203"/>
    <cellStyle name="Normal 6 2 3 2 7 3" xfId="56204"/>
    <cellStyle name="Normal 6 2 3 2 7 3 2" xfId="56205"/>
    <cellStyle name="Normal 6 2 3 2 7 3 3" xfId="56206"/>
    <cellStyle name="Normal 6 2 3 2 7 4" xfId="56207"/>
    <cellStyle name="Normal 6 2 3 2 7 5" xfId="56208"/>
    <cellStyle name="Normal 6 2 3 2 8" xfId="56209"/>
    <cellStyle name="Normal 6 2 3 2 8 2" xfId="56210"/>
    <cellStyle name="Normal 6 2 3 2 8 2 2" xfId="56211"/>
    <cellStyle name="Normal 6 2 3 2 8 2 2 2" xfId="56212"/>
    <cellStyle name="Normal 6 2 3 2 8 2 2 3" xfId="56213"/>
    <cellStyle name="Normal 6 2 3 2 8 2 3" xfId="56214"/>
    <cellStyle name="Normal 6 2 3 2 8 2 4" xfId="56215"/>
    <cellStyle name="Normal 6 2 3 2 8 3" xfId="56216"/>
    <cellStyle name="Normal 6 2 3 2 8 3 2" xfId="56217"/>
    <cellStyle name="Normal 6 2 3 2 8 3 3" xfId="56218"/>
    <cellStyle name="Normal 6 2 3 2 8 4" xfId="56219"/>
    <cellStyle name="Normal 6 2 3 2 8 5" xfId="56220"/>
    <cellStyle name="Normal 6 2 3 2 9" xfId="56221"/>
    <cellStyle name="Normal 6 2 3 2 9 2" xfId="56222"/>
    <cellStyle name="Normal 6 2 3 2 9 2 2" xfId="56223"/>
    <cellStyle name="Normal 6 2 3 2 9 2 3" xfId="56224"/>
    <cellStyle name="Normal 6 2 3 2 9 3" xfId="56225"/>
    <cellStyle name="Normal 6 2 3 2 9 4" xfId="56226"/>
    <cellStyle name="Normal 6 2 3 3" xfId="56227"/>
    <cellStyle name="Normal 6 2 3 3 2" xfId="56228"/>
    <cellStyle name="Normal 6 2 3 3 2 2" xfId="56229"/>
    <cellStyle name="Normal 6 2 3 3 2 2 2" xfId="56230"/>
    <cellStyle name="Normal 6 2 3 3 2 2 3" xfId="56231"/>
    <cellStyle name="Normal 6 2 3 3 2 3" xfId="56232"/>
    <cellStyle name="Normal 6 2 3 3 2 4" xfId="56233"/>
    <cellStyle name="Normal 6 2 3 3 3" xfId="56234"/>
    <cellStyle name="Normal 6 2 3 3 3 2" xfId="56235"/>
    <cellStyle name="Normal 6 2 3 3 3 3" xfId="56236"/>
    <cellStyle name="Normal 6 2 3 3 4" xfId="56237"/>
    <cellStyle name="Normal 6 2 3 3 5" xfId="56238"/>
    <cellStyle name="Normal 6 2 3 4" xfId="56239"/>
    <cellStyle name="Normal 6 2 3 4 2" xfId="56240"/>
    <cellStyle name="Normal 6 2 3 4 2 2" xfId="56241"/>
    <cellStyle name="Normal 6 2 3 4 2 2 2" xfId="56242"/>
    <cellStyle name="Normal 6 2 3 4 2 2 3" xfId="56243"/>
    <cellStyle name="Normal 6 2 3 4 2 3" xfId="56244"/>
    <cellStyle name="Normal 6 2 3 4 2 4" xfId="56245"/>
    <cellStyle name="Normal 6 2 3 4 3" xfId="56246"/>
    <cellStyle name="Normal 6 2 3 4 3 2" xfId="56247"/>
    <cellStyle name="Normal 6 2 3 4 3 3" xfId="56248"/>
    <cellStyle name="Normal 6 2 3 4 4" xfId="56249"/>
    <cellStyle name="Normal 6 2 3 4 5" xfId="56250"/>
    <cellStyle name="Normal 6 2 3 5" xfId="56251"/>
    <cellStyle name="Normal 6 2 3 5 2" xfId="56252"/>
    <cellStyle name="Normal 6 2 3 5 2 2" xfId="56253"/>
    <cellStyle name="Normal 6 2 3 5 2 2 2" xfId="56254"/>
    <cellStyle name="Normal 6 2 3 5 2 2 3" xfId="56255"/>
    <cellStyle name="Normal 6 2 3 5 2 3" xfId="56256"/>
    <cellStyle name="Normal 6 2 3 5 2 4" xfId="56257"/>
    <cellStyle name="Normal 6 2 3 5 3" xfId="56258"/>
    <cellStyle name="Normal 6 2 3 5 3 2" xfId="56259"/>
    <cellStyle name="Normal 6 2 3 5 3 3" xfId="56260"/>
    <cellStyle name="Normal 6 2 3 5 4" xfId="56261"/>
    <cellStyle name="Normal 6 2 3 5 5" xfId="56262"/>
    <cellStyle name="Normal 6 2 3 6" xfId="56263"/>
    <cellStyle name="Normal 6 2 3 6 2" xfId="56264"/>
    <cellStyle name="Normal 6 2 3 6 2 2" xfId="56265"/>
    <cellStyle name="Normal 6 2 3 6 2 2 2" xfId="56266"/>
    <cellStyle name="Normal 6 2 3 6 2 2 3" xfId="56267"/>
    <cellStyle name="Normal 6 2 3 6 2 3" xfId="56268"/>
    <cellStyle name="Normal 6 2 3 6 2 4" xfId="56269"/>
    <cellStyle name="Normal 6 2 3 6 3" xfId="56270"/>
    <cellStyle name="Normal 6 2 3 6 3 2" xfId="56271"/>
    <cellStyle name="Normal 6 2 3 6 3 3" xfId="56272"/>
    <cellStyle name="Normal 6 2 3 6 4" xfId="56273"/>
    <cellStyle name="Normal 6 2 3 6 5" xfId="56274"/>
    <cellStyle name="Normal 6 2 3 7" xfId="56275"/>
    <cellStyle name="Normal 6 2 3 7 2" xfId="56276"/>
    <cellStyle name="Normal 6 2 3 7 2 2" xfId="56277"/>
    <cellStyle name="Normal 6 2 3 7 2 2 2" xfId="56278"/>
    <cellStyle name="Normal 6 2 3 7 2 2 3" xfId="56279"/>
    <cellStyle name="Normal 6 2 3 7 2 3" xfId="56280"/>
    <cellStyle name="Normal 6 2 3 7 2 4" xfId="56281"/>
    <cellStyle name="Normal 6 2 3 7 3" xfId="56282"/>
    <cellStyle name="Normal 6 2 3 7 3 2" xfId="56283"/>
    <cellStyle name="Normal 6 2 3 7 3 3" xfId="56284"/>
    <cellStyle name="Normal 6 2 3 7 4" xfId="56285"/>
    <cellStyle name="Normal 6 2 3 7 5" xfId="56286"/>
    <cellStyle name="Normal 6 2 3 8" xfId="56287"/>
    <cellStyle name="Normal 6 2 3 8 2" xfId="56288"/>
    <cellStyle name="Normal 6 2 3 8 2 2" xfId="56289"/>
    <cellStyle name="Normal 6 2 3 8 2 2 2" xfId="56290"/>
    <cellStyle name="Normal 6 2 3 8 2 2 3" xfId="56291"/>
    <cellStyle name="Normal 6 2 3 8 2 3" xfId="56292"/>
    <cellStyle name="Normal 6 2 3 8 2 4" xfId="56293"/>
    <cellStyle name="Normal 6 2 3 8 3" xfId="56294"/>
    <cellStyle name="Normal 6 2 3 8 3 2" xfId="56295"/>
    <cellStyle name="Normal 6 2 3 8 3 3" xfId="56296"/>
    <cellStyle name="Normal 6 2 3 8 4" xfId="56297"/>
    <cellStyle name="Normal 6 2 3 8 5" xfId="56298"/>
    <cellStyle name="Normal 6 2 3 9" xfId="56299"/>
    <cellStyle name="Normal 6 2 3 9 2" xfId="56300"/>
    <cellStyle name="Normal 6 2 3 9 2 2" xfId="56301"/>
    <cellStyle name="Normal 6 2 3 9 2 2 2" xfId="56302"/>
    <cellStyle name="Normal 6 2 3 9 2 2 3" xfId="56303"/>
    <cellStyle name="Normal 6 2 3 9 2 3" xfId="56304"/>
    <cellStyle name="Normal 6 2 3 9 2 4" xfId="56305"/>
    <cellStyle name="Normal 6 2 3 9 3" xfId="56306"/>
    <cellStyle name="Normal 6 2 3 9 3 2" xfId="56307"/>
    <cellStyle name="Normal 6 2 3 9 3 3" xfId="56308"/>
    <cellStyle name="Normal 6 2 3 9 4" xfId="56309"/>
    <cellStyle name="Normal 6 2 3 9 5" xfId="56310"/>
    <cellStyle name="Normal 6 2 4" xfId="56311"/>
    <cellStyle name="Normal 6 2 4 10" xfId="56312"/>
    <cellStyle name="Normal 6 2 4 10 2" xfId="56313"/>
    <cellStyle name="Normal 6 2 4 10 2 2" xfId="56314"/>
    <cellStyle name="Normal 6 2 4 10 2 3" xfId="56315"/>
    <cellStyle name="Normal 6 2 4 10 3" xfId="56316"/>
    <cellStyle name="Normal 6 2 4 10 4" xfId="56317"/>
    <cellStyle name="Normal 6 2 4 11" xfId="56318"/>
    <cellStyle name="Normal 6 2 4 11 2" xfId="56319"/>
    <cellStyle name="Normal 6 2 4 11 3" xfId="56320"/>
    <cellStyle name="Normal 6 2 4 12" xfId="56321"/>
    <cellStyle name="Normal 6 2 4 12 2" xfId="56322"/>
    <cellStyle name="Normal 6 2 4 12 3" xfId="56323"/>
    <cellStyle name="Normal 6 2 4 13" xfId="56324"/>
    <cellStyle name="Normal 6 2 4 13 2" xfId="56325"/>
    <cellStyle name="Normal 6 2 4 13 3" xfId="56326"/>
    <cellStyle name="Normal 6 2 4 14" xfId="56327"/>
    <cellStyle name="Normal 6 2 4 14 2" xfId="56328"/>
    <cellStyle name="Normal 6 2 4 14 3" xfId="56329"/>
    <cellStyle name="Normal 6 2 4 15" xfId="56330"/>
    <cellStyle name="Normal 6 2 4 15 2" xfId="56331"/>
    <cellStyle name="Normal 6 2 4 15 3" xfId="56332"/>
    <cellStyle name="Normal 6 2 4 16" xfId="56333"/>
    <cellStyle name="Normal 6 2 4 17" xfId="56334"/>
    <cellStyle name="Normal 6 2 4 2" xfId="56335"/>
    <cellStyle name="Normal 6 2 4 2 2" xfId="56336"/>
    <cellStyle name="Normal 6 2 4 2 2 2" xfId="56337"/>
    <cellStyle name="Normal 6 2 4 2 2 2 2" xfId="56338"/>
    <cellStyle name="Normal 6 2 4 2 2 2 3" xfId="56339"/>
    <cellStyle name="Normal 6 2 4 2 2 3" xfId="56340"/>
    <cellStyle name="Normal 6 2 4 2 2 4" xfId="56341"/>
    <cellStyle name="Normal 6 2 4 2 3" xfId="56342"/>
    <cellStyle name="Normal 6 2 4 2 3 2" xfId="56343"/>
    <cellStyle name="Normal 6 2 4 2 3 3" xfId="56344"/>
    <cellStyle name="Normal 6 2 4 2 4" xfId="56345"/>
    <cellStyle name="Normal 6 2 4 2 5" xfId="56346"/>
    <cellStyle name="Normal 6 2 4 3" xfId="56347"/>
    <cellStyle name="Normal 6 2 4 3 2" xfId="56348"/>
    <cellStyle name="Normal 6 2 4 3 2 2" xfId="56349"/>
    <cellStyle name="Normal 6 2 4 3 2 2 2" xfId="56350"/>
    <cellStyle name="Normal 6 2 4 3 2 2 3" xfId="56351"/>
    <cellStyle name="Normal 6 2 4 3 2 3" xfId="56352"/>
    <cellStyle name="Normal 6 2 4 3 2 4" xfId="56353"/>
    <cellStyle name="Normal 6 2 4 3 3" xfId="56354"/>
    <cellStyle name="Normal 6 2 4 3 3 2" xfId="56355"/>
    <cellStyle name="Normal 6 2 4 3 3 3" xfId="56356"/>
    <cellStyle name="Normal 6 2 4 3 4" xfId="56357"/>
    <cellStyle name="Normal 6 2 4 3 5" xfId="56358"/>
    <cellStyle name="Normal 6 2 4 4" xfId="56359"/>
    <cellStyle name="Normal 6 2 4 4 2" xfId="56360"/>
    <cellStyle name="Normal 6 2 4 4 2 2" xfId="56361"/>
    <cellStyle name="Normal 6 2 4 4 2 2 2" xfId="56362"/>
    <cellStyle name="Normal 6 2 4 4 2 2 3" xfId="56363"/>
    <cellStyle name="Normal 6 2 4 4 2 3" xfId="56364"/>
    <cellStyle name="Normal 6 2 4 4 2 4" xfId="56365"/>
    <cellStyle name="Normal 6 2 4 4 3" xfId="56366"/>
    <cellStyle name="Normal 6 2 4 4 3 2" xfId="56367"/>
    <cellStyle name="Normal 6 2 4 4 3 3" xfId="56368"/>
    <cellStyle name="Normal 6 2 4 4 4" xfId="56369"/>
    <cellStyle name="Normal 6 2 4 4 5" xfId="56370"/>
    <cellStyle name="Normal 6 2 4 5" xfId="56371"/>
    <cellStyle name="Normal 6 2 4 5 2" xfId="56372"/>
    <cellStyle name="Normal 6 2 4 5 2 2" xfId="56373"/>
    <cellStyle name="Normal 6 2 4 5 2 2 2" xfId="56374"/>
    <cellStyle name="Normal 6 2 4 5 2 2 3" xfId="56375"/>
    <cellStyle name="Normal 6 2 4 5 2 3" xfId="56376"/>
    <cellStyle name="Normal 6 2 4 5 2 4" xfId="56377"/>
    <cellStyle name="Normal 6 2 4 5 3" xfId="56378"/>
    <cellStyle name="Normal 6 2 4 5 3 2" xfId="56379"/>
    <cellStyle name="Normal 6 2 4 5 3 3" xfId="56380"/>
    <cellStyle name="Normal 6 2 4 5 4" xfId="56381"/>
    <cellStyle name="Normal 6 2 4 5 5" xfId="56382"/>
    <cellStyle name="Normal 6 2 4 6" xfId="56383"/>
    <cellStyle name="Normal 6 2 4 6 2" xfId="56384"/>
    <cellStyle name="Normal 6 2 4 6 2 2" xfId="56385"/>
    <cellStyle name="Normal 6 2 4 6 2 2 2" xfId="56386"/>
    <cellStyle name="Normal 6 2 4 6 2 2 3" xfId="56387"/>
    <cellStyle name="Normal 6 2 4 6 2 3" xfId="56388"/>
    <cellStyle name="Normal 6 2 4 6 2 4" xfId="56389"/>
    <cellStyle name="Normal 6 2 4 6 3" xfId="56390"/>
    <cellStyle name="Normal 6 2 4 6 3 2" xfId="56391"/>
    <cellStyle name="Normal 6 2 4 6 3 3" xfId="56392"/>
    <cellStyle name="Normal 6 2 4 6 4" xfId="56393"/>
    <cellStyle name="Normal 6 2 4 6 5" xfId="56394"/>
    <cellStyle name="Normal 6 2 4 7" xfId="56395"/>
    <cellStyle name="Normal 6 2 4 7 2" xfId="56396"/>
    <cellStyle name="Normal 6 2 4 7 2 2" xfId="56397"/>
    <cellStyle name="Normal 6 2 4 7 2 2 2" xfId="56398"/>
    <cellStyle name="Normal 6 2 4 7 2 2 3" xfId="56399"/>
    <cellStyle name="Normal 6 2 4 7 2 3" xfId="56400"/>
    <cellStyle name="Normal 6 2 4 7 2 4" xfId="56401"/>
    <cellStyle name="Normal 6 2 4 7 3" xfId="56402"/>
    <cellStyle name="Normal 6 2 4 7 3 2" xfId="56403"/>
    <cellStyle name="Normal 6 2 4 7 3 3" xfId="56404"/>
    <cellStyle name="Normal 6 2 4 7 4" xfId="56405"/>
    <cellStyle name="Normal 6 2 4 7 5" xfId="56406"/>
    <cellStyle name="Normal 6 2 4 8" xfId="56407"/>
    <cellStyle name="Normal 6 2 4 8 2" xfId="56408"/>
    <cellStyle name="Normal 6 2 4 8 2 2" xfId="56409"/>
    <cellStyle name="Normal 6 2 4 8 2 2 2" xfId="56410"/>
    <cellStyle name="Normal 6 2 4 8 2 2 3" xfId="56411"/>
    <cellStyle name="Normal 6 2 4 8 2 3" xfId="56412"/>
    <cellStyle name="Normal 6 2 4 8 2 4" xfId="56413"/>
    <cellStyle name="Normal 6 2 4 8 3" xfId="56414"/>
    <cellStyle name="Normal 6 2 4 8 3 2" xfId="56415"/>
    <cellStyle name="Normal 6 2 4 8 3 3" xfId="56416"/>
    <cellStyle name="Normal 6 2 4 8 4" xfId="56417"/>
    <cellStyle name="Normal 6 2 4 8 5" xfId="56418"/>
    <cellStyle name="Normal 6 2 4 9" xfId="56419"/>
    <cellStyle name="Normal 6 2 4 9 2" xfId="56420"/>
    <cellStyle name="Normal 6 2 4 9 2 2" xfId="56421"/>
    <cellStyle name="Normal 6 2 4 9 2 3" xfId="56422"/>
    <cellStyle name="Normal 6 2 4 9 3" xfId="56423"/>
    <cellStyle name="Normal 6 2 4 9 4" xfId="56424"/>
    <cellStyle name="Normal 6 2 5" xfId="56425"/>
    <cellStyle name="Normal 6 2 5 2" xfId="56426"/>
    <cellStyle name="Normal 6 2 5 2 2" xfId="56427"/>
    <cellStyle name="Normal 6 2 5 2 2 2" xfId="56428"/>
    <cellStyle name="Normal 6 2 5 2 2 3" xfId="56429"/>
    <cellStyle name="Normal 6 2 5 2 3" xfId="56430"/>
    <cellStyle name="Normal 6 2 5 2 4" xfId="56431"/>
    <cellStyle name="Normal 6 2 5 3" xfId="56432"/>
    <cellStyle name="Normal 6 2 5 3 2" xfId="56433"/>
    <cellStyle name="Normal 6 2 5 3 3" xfId="56434"/>
    <cellStyle name="Normal 6 2 5 4" xfId="56435"/>
    <cellStyle name="Normal 6 2 5 5" xfId="56436"/>
    <cellStyle name="Normal 6 2 6" xfId="56437"/>
    <cellStyle name="Normal 6 2 6 2" xfId="56438"/>
    <cellStyle name="Normal 6 2 6 2 2" xfId="56439"/>
    <cellStyle name="Normal 6 2 6 2 2 2" xfId="56440"/>
    <cellStyle name="Normal 6 2 6 2 2 3" xfId="56441"/>
    <cellStyle name="Normal 6 2 6 2 3" xfId="56442"/>
    <cellStyle name="Normal 6 2 6 2 4" xfId="56443"/>
    <cellStyle name="Normal 6 2 6 3" xfId="56444"/>
    <cellStyle name="Normal 6 2 6 3 2" xfId="56445"/>
    <cellStyle name="Normal 6 2 6 3 3" xfId="56446"/>
    <cellStyle name="Normal 6 2 6 4" xfId="56447"/>
    <cellStyle name="Normal 6 2 6 5" xfId="56448"/>
    <cellStyle name="Normal 6 2 7" xfId="56449"/>
    <cellStyle name="Normal 6 2 7 2" xfId="56450"/>
    <cellStyle name="Normal 6 2 7 2 2" xfId="56451"/>
    <cellStyle name="Normal 6 2 7 2 2 2" xfId="56452"/>
    <cellStyle name="Normal 6 2 7 2 2 3" xfId="56453"/>
    <cellStyle name="Normal 6 2 7 2 3" xfId="56454"/>
    <cellStyle name="Normal 6 2 7 2 4" xfId="56455"/>
    <cellStyle name="Normal 6 2 7 3" xfId="56456"/>
    <cellStyle name="Normal 6 2 7 3 2" xfId="56457"/>
    <cellStyle name="Normal 6 2 7 3 3" xfId="56458"/>
    <cellStyle name="Normal 6 2 7 4" xfId="56459"/>
    <cellStyle name="Normal 6 2 7 5" xfId="56460"/>
    <cellStyle name="Normal 6 2 8" xfId="56461"/>
    <cellStyle name="Normal 6 2 8 2" xfId="56462"/>
    <cellStyle name="Normal 6 2 8 2 2" xfId="56463"/>
    <cellStyle name="Normal 6 2 8 2 2 2" xfId="56464"/>
    <cellStyle name="Normal 6 2 8 2 2 3" xfId="56465"/>
    <cellStyle name="Normal 6 2 8 2 3" xfId="56466"/>
    <cellStyle name="Normal 6 2 8 2 4" xfId="56467"/>
    <cellStyle name="Normal 6 2 8 3" xfId="56468"/>
    <cellStyle name="Normal 6 2 8 3 2" xfId="56469"/>
    <cellStyle name="Normal 6 2 8 3 3" xfId="56470"/>
    <cellStyle name="Normal 6 2 8 4" xfId="56471"/>
    <cellStyle name="Normal 6 2 8 5" xfId="56472"/>
    <cellStyle name="Normal 6 2 9" xfId="56473"/>
    <cellStyle name="Normal 6 2 9 2" xfId="56474"/>
    <cellStyle name="Normal 6 2 9 2 2" xfId="56475"/>
    <cellStyle name="Normal 6 2 9 2 2 2" xfId="56476"/>
    <cellStyle name="Normal 6 2 9 2 2 3" xfId="56477"/>
    <cellStyle name="Normal 6 2 9 2 3" xfId="56478"/>
    <cellStyle name="Normal 6 2 9 2 4" xfId="56479"/>
    <cellStyle name="Normal 6 2 9 3" xfId="56480"/>
    <cellStyle name="Normal 6 2 9 3 2" xfId="56481"/>
    <cellStyle name="Normal 6 2 9 3 3" xfId="56482"/>
    <cellStyle name="Normal 6 2 9 4" xfId="56483"/>
    <cellStyle name="Normal 6 2 9 5" xfId="56484"/>
    <cellStyle name="Normal 6 20" xfId="56485"/>
    <cellStyle name="Normal 6 20 2" xfId="56486"/>
    <cellStyle name="Normal 6 20 3" xfId="56487"/>
    <cellStyle name="Normal 6 21" xfId="56488"/>
    <cellStyle name="Normal 6 22" xfId="56489"/>
    <cellStyle name="Normal 6 3" xfId="56490"/>
    <cellStyle name="Normal 6 3 10" xfId="56491"/>
    <cellStyle name="Normal 6 3 10 2" xfId="56492"/>
    <cellStyle name="Normal 6 3 10 2 2" xfId="56493"/>
    <cellStyle name="Normal 6 3 10 2 2 2" xfId="56494"/>
    <cellStyle name="Normal 6 3 10 2 2 3" xfId="56495"/>
    <cellStyle name="Normal 6 3 10 2 3" xfId="56496"/>
    <cellStyle name="Normal 6 3 10 2 4" xfId="56497"/>
    <cellStyle name="Normal 6 3 10 3" xfId="56498"/>
    <cellStyle name="Normal 6 3 10 3 2" xfId="56499"/>
    <cellStyle name="Normal 6 3 10 3 3" xfId="56500"/>
    <cellStyle name="Normal 6 3 10 4" xfId="56501"/>
    <cellStyle name="Normal 6 3 10 5" xfId="56502"/>
    <cellStyle name="Normal 6 3 11" xfId="56503"/>
    <cellStyle name="Normal 6 3 11 2" xfId="56504"/>
    <cellStyle name="Normal 6 3 11 2 2" xfId="56505"/>
    <cellStyle name="Normal 6 3 11 2 2 2" xfId="56506"/>
    <cellStyle name="Normal 6 3 11 2 2 3" xfId="56507"/>
    <cellStyle name="Normal 6 3 11 2 3" xfId="56508"/>
    <cellStyle name="Normal 6 3 11 2 4" xfId="56509"/>
    <cellStyle name="Normal 6 3 11 3" xfId="56510"/>
    <cellStyle name="Normal 6 3 11 3 2" xfId="56511"/>
    <cellStyle name="Normal 6 3 11 3 3" xfId="56512"/>
    <cellStyle name="Normal 6 3 11 4" xfId="56513"/>
    <cellStyle name="Normal 6 3 11 5" xfId="56514"/>
    <cellStyle name="Normal 6 3 12" xfId="56515"/>
    <cellStyle name="Normal 6 3 12 2" xfId="56516"/>
    <cellStyle name="Normal 6 3 12 2 2" xfId="56517"/>
    <cellStyle name="Normal 6 3 12 2 3" xfId="56518"/>
    <cellStyle name="Normal 6 3 12 3" xfId="56519"/>
    <cellStyle name="Normal 6 3 12 4" xfId="56520"/>
    <cellStyle name="Normal 6 3 13" xfId="56521"/>
    <cellStyle name="Normal 6 3 13 2" xfId="56522"/>
    <cellStyle name="Normal 6 3 13 2 2" xfId="56523"/>
    <cellStyle name="Normal 6 3 13 2 3" xfId="56524"/>
    <cellStyle name="Normal 6 3 13 3" xfId="56525"/>
    <cellStyle name="Normal 6 3 13 4" xfId="56526"/>
    <cellStyle name="Normal 6 3 14" xfId="56527"/>
    <cellStyle name="Normal 6 3 14 2" xfId="56528"/>
    <cellStyle name="Normal 6 3 14 3" xfId="56529"/>
    <cellStyle name="Normal 6 3 15" xfId="56530"/>
    <cellStyle name="Normal 6 3 15 2" xfId="56531"/>
    <cellStyle name="Normal 6 3 15 3" xfId="56532"/>
    <cellStyle name="Normal 6 3 16" xfId="56533"/>
    <cellStyle name="Normal 6 3 16 2" xfId="56534"/>
    <cellStyle name="Normal 6 3 16 3" xfId="56535"/>
    <cellStyle name="Normal 6 3 17" xfId="56536"/>
    <cellStyle name="Normal 6 3 17 2" xfId="56537"/>
    <cellStyle name="Normal 6 3 17 3" xfId="56538"/>
    <cellStyle name="Normal 6 3 18" xfId="56539"/>
    <cellStyle name="Normal 6 3 18 2" xfId="56540"/>
    <cellStyle name="Normal 6 3 18 3" xfId="56541"/>
    <cellStyle name="Normal 6 3 19" xfId="56542"/>
    <cellStyle name="Normal 6 3 2" xfId="56543"/>
    <cellStyle name="Normal 6 3 2 10" xfId="56544"/>
    <cellStyle name="Normal 6 3 2 10 2" xfId="56545"/>
    <cellStyle name="Normal 6 3 2 10 2 2" xfId="56546"/>
    <cellStyle name="Normal 6 3 2 10 2 2 2" xfId="56547"/>
    <cellStyle name="Normal 6 3 2 10 2 2 3" xfId="56548"/>
    <cellStyle name="Normal 6 3 2 10 2 3" xfId="56549"/>
    <cellStyle name="Normal 6 3 2 10 2 4" xfId="56550"/>
    <cellStyle name="Normal 6 3 2 10 3" xfId="56551"/>
    <cellStyle name="Normal 6 3 2 10 3 2" xfId="56552"/>
    <cellStyle name="Normal 6 3 2 10 3 3" xfId="56553"/>
    <cellStyle name="Normal 6 3 2 10 4" xfId="56554"/>
    <cellStyle name="Normal 6 3 2 10 5" xfId="56555"/>
    <cellStyle name="Normal 6 3 2 11" xfId="56556"/>
    <cellStyle name="Normal 6 3 2 11 2" xfId="56557"/>
    <cellStyle name="Normal 6 3 2 11 2 2" xfId="56558"/>
    <cellStyle name="Normal 6 3 2 11 2 3" xfId="56559"/>
    <cellStyle name="Normal 6 3 2 11 3" xfId="56560"/>
    <cellStyle name="Normal 6 3 2 11 4" xfId="56561"/>
    <cellStyle name="Normal 6 3 2 12" xfId="56562"/>
    <cellStyle name="Normal 6 3 2 12 2" xfId="56563"/>
    <cellStyle name="Normal 6 3 2 12 2 2" xfId="56564"/>
    <cellStyle name="Normal 6 3 2 12 2 3" xfId="56565"/>
    <cellStyle name="Normal 6 3 2 12 3" xfId="56566"/>
    <cellStyle name="Normal 6 3 2 12 4" xfId="56567"/>
    <cellStyle name="Normal 6 3 2 13" xfId="56568"/>
    <cellStyle name="Normal 6 3 2 13 2" xfId="56569"/>
    <cellStyle name="Normal 6 3 2 13 3" xfId="56570"/>
    <cellStyle name="Normal 6 3 2 14" xfId="56571"/>
    <cellStyle name="Normal 6 3 2 14 2" xfId="56572"/>
    <cellStyle name="Normal 6 3 2 14 3" xfId="56573"/>
    <cellStyle name="Normal 6 3 2 15" xfId="56574"/>
    <cellStyle name="Normal 6 3 2 15 2" xfId="56575"/>
    <cellStyle name="Normal 6 3 2 15 3" xfId="56576"/>
    <cellStyle name="Normal 6 3 2 16" xfId="56577"/>
    <cellStyle name="Normal 6 3 2 16 2" xfId="56578"/>
    <cellStyle name="Normal 6 3 2 16 3" xfId="56579"/>
    <cellStyle name="Normal 6 3 2 17" xfId="56580"/>
    <cellStyle name="Normal 6 3 2 17 2" xfId="56581"/>
    <cellStyle name="Normal 6 3 2 17 3" xfId="56582"/>
    <cellStyle name="Normal 6 3 2 18" xfId="56583"/>
    <cellStyle name="Normal 6 3 2 19" xfId="56584"/>
    <cellStyle name="Normal 6 3 2 2" xfId="56585"/>
    <cellStyle name="Normal 6 3 2 2 10" xfId="56586"/>
    <cellStyle name="Normal 6 3 2 2 10 2" xfId="56587"/>
    <cellStyle name="Normal 6 3 2 2 10 2 2" xfId="56588"/>
    <cellStyle name="Normal 6 3 2 2 10 2 3" xfId="56589"/>
    <cellStyle name="Normal 6 3 2 2 10 3" xfId="56590"/>
    <cellStyle name="Normal 6 3 2 2 10 4" xfId="56591"/>
    <cellStyle name="Normal 6 3 2 2 11" xfId="56592"/>
    <cellStyle name="Normal 6 3 2 2 11 2" xfId="56593"/>
    <cellStyle name="Normal 6 3 2 2 11 3" xfId="56594"/>
    <cellStyle name="Normal 6 3 2 2 12" xfId="56595"/>
    <cellStyle name="Normal 6 3 2 2 12 2" xfId="56596"/>
    <cellStyle name="Normal 6 3 2 2 12 3" xfId="56597"/>
    <cellStyle name="Normal 6 3 2 2 13" xfId="56598"/>
    <cellStyle name="Normal 6 3 2 2 13 2" xfId="56599"/>
    <cellStyle name="Normal 6 3 2 2 13 3" xfId="56600"/>
    <cellStyle name="Normal 6 3 2 2 14" xfId="56601"/>
    <cellStyle name="Normal 6 3 2 2 14 2" xfId="56602"/>
    <cellStyle name="Normal 6 3 2 2 14 3" xfId="56603"/>
    <cellStyle name="Normal 6 3 2 2 15" xfId="56604"/>
    <cellStyle name="Normal 6 3 2 2 15 2" xfId="56605"/>
    <cellStyle name="Normal 6 3 2 2 15 3" xfId="56606"/>
    <cellStyle name="Normal 6 3 2 2 16" xfId="56607"/>
    <cellStyle name="Normal 6 3 2 2 17" xfId="56608"/>
    <cellStyle name="Normal 6 3 2 2 2" xfId="56609"/>
    <cellStyle name="Normal 6 3 2 2 2 2" xfId="56610"/>
    <cellStyle name="Normal 6 3 2 2 2 2 2" xfId="56611"/>
    <cellStyle name="Normal 6 3 2 2 2 2 2 2" xfId="56612"/>
    <cellStyle name="Normal 6 3 2 2 2 2 2 3" xfId="56613"/>
    <cellStyle name="Normal 6 3 2 2 2 2 3" xfId="56614"/>
    <cellStyle name="Normal 6 3 2 2 2 2 4" xfId="56615"/>
    <cellStyle name="Normal 6 3 2 2 2 3" xfId="56616"/>
    <cellStyle name="Normal 6 3 2 2 2 3 2" xfId="56617"/>
    <cellStyle name="Normal 6 3 2 2 2 3 3" xfId="56618"/>
    <cellStyle name="Normal 6 3 2 2 2 4" xfId="56619"/>
    <cellStyle name="Normal 6 3 2 2 2 5" xfId="56620"/>
    <cellStyle name="Normal 6 3 2 2 3" xfId="56621"/>
    <cellStyle name="Normal 6 3 2 2 3 2" xfId="56622"/>
    <cellStyle name="Normal 6 3 2 2 3 2 2" xfId="56623"/>
    <cellStyle name="Normal 6 3 2 2 3 2 2 2" xfId="56624"/>
    <cellStyle name="Normal 6 3 2 2 3 2 2 3" xfId="56625"/>
    <cellStyle name="Normal 6 3 2 2 3 2 3" xfId="56626"/>
    <cellStyle name="Normal 6 3 2 2 3 2 4" xfId="56627"/>
    <cellStyle name="Normal 6 3 2 2 3 3" xfId="56628"/>
    <cellStyle name="Normal 6 3 2 2 3 3 2" xfId="56629"/>
    <cellStyle name="Normal 6 3 2 2 3 3 3" xfId="56630"/>
    <cellStyle name="Normal 6 3 2 2 3 4" xfId="56631"/>
    <cellStyle name="Normal 6 3 2 2 3 5" xfId="56632"/>
    <cellStyle name="Normal 6 3 2 2 4" xfId="56633"/>
    <cellStyle name="Normal 6 3 2 2 4 2" xfId="56634"/>
    <cellStyle name="Normal 6 3 2 2 4 2 2" xfId="56635"/>
    <cellStyle name="Normal 6 3 2 2 4 2 2 2" xfId="56636"/>
    <cellStyle name="Normal 6 3 2 2 4 2 2 3" xfId="56637"/>
    <cellStyle name="Normal 6 3 2 2 4 2 3" xfId="56638"/>
    <cellStyle name="Normal 6 3 2 2 4 2 4" xfId="56639"/>
    <cellStyle name="Normal 6 3 2 2 4 3" xfId="56640"/>
    <cellStyle name="Normal 6 3 2 2 4 3 2" xfId="56641"/>
    <cellStyle name="Normal 6 3 2 2 4 3 3" xfId="56642"/>
    <cellStyle name="Normal 6 3 2 2 4 4" xfId="56643"/>
    <cellStyle name="Normal 6 3 2 2 4 5" xfId="56644"/>
    <cellStyle name="Normal 6 3 2 2 5" xfId="56645"/>
    <cellStyle name="Normal 6 3 2 2 5 2" xfId="56646"/>
    <cellStyle name="Normal 6 3 2 2 5 2 2" xfId="56647"/>
    <cellStyle name="Normal 6 3 2 2 5 2 2 2" xfId="56648"/>
    <cellStyle name="Normal 6 3 2 2 5 2 2 3" xfId="56649"/>
    <cellStyle name="Normal 6 3 2 2 5 2 3" xfId="56650"/>
    <cellStyle name="Normal 6 3 2 2 5 2 4" xfId="56651"/>
    <cellStyle name="Normal 6 3 2 2 5 3" xfId="56652"/>
    <cellStyle name="Normal 6 3 2 2 5 3 2" xfId="56653"/>
    <cellStyle name="Normal 6 3 2 2 5 3 3" xfId="56654"/>
    <cellStyle name="Normal 6 3 2 2 5 4" xfId="56655"/>
    <cellStyle name="Normal 6 3 2 2 5 5" xfId="56656"/>
    <cellStyle name="Normal 6 3 2 2 6" xfId="56657"/>
    <cellStyle name="Normal 6 3 2 2 6 2" xfId="56658"/>
    <cellStyle name="Normal 6 3 2 2 6 2 2" xfId="56659"/>
    <cellStyle name="Normal 6 3 2 2 6 2 2 2" xfId="56660"/>
    <cellStyle name="Normal 6 3 2 2 6 2 2 3" xfId="56661"/>
    <cellStyle name="Normal 6 3 2 2 6 2 3" xfId="56662"/>
    <cellStyle name="Normal 6 3 2 2 6 2 4" xfId="56663"/>
    <cellStyle name="Normal 6 3 2 2 6 3" xfId="56664"/>
    <cellStyle name="Normal 6 3 2 2 6 3 2" xfId="56665"/>
    <cellStyle name="Normal 6 3 2 2 6 3 3" xfId="56666"/>
    <cellStyle name="Normal 6 3 2 2 6 4" xfId="56667"/>
    <cellStyle name="Normal 6 3 2 2 6 5" xfId="56668"/>
    <cellStyle name="Normal 6 3 2 2 7" xfId="56669"/>
    <cellStyle name="Normal 6 3 2 2 7 2" xfId="56670"/>
    <cellStyle name="Normal 6 3 2 2 7 2 2" xfId="56671"/>
    <cellStyle name="Normal 6 3 2 2 7 2 2 2" xfId="56672"/>
    <cellStyle name="Normal 6 3 2 2 7 2 2 3" xfId="56673"/>
    <cellStyle name="Normal 6 3 2 2 7 2 3" xfId="56674"/>
    <cellStyle name="Normal 6 3 2 2 7 2 4" xfId="56675"/>
    <cellStyle name="Normal 6 3 2 2 7 3" xfId="56676"/>
    <cellStyle name="Normal 6 3 2 2 7 3 2" xfId="56677"/>
    <cellStyle name="Normal 6 3 2 2 7 3 3" xfId="56678"/>
    <cellStyle name="Normal 6 3 2 2 7 4" xfId="56679"/>
    <cellStyle name="Normal 6 3 2 2 7 5" xfId="56680"/>
    <cellStyle name="Normal 6 3 2 2 8" xfId="56681"/>
    <cellStyle name="Normal 6 3 2 2 8 2" xfId="56682"/>
    <cellStyle name="Normal 6 3 2 2 8 2 2" xfId="56683"/>
    <cellStyle name="Normal 6 3 2 2 8 2 2 2" xfId="56684"/>
    <cellStyle name="Normal 6 3 2 2 8 2 2 3" xfId="56685"/>
    <cellStyle name="Normal 6 3 2 2 8 2 3" xfId="56686"/>
    <cellStyle name="Normal 6 3 2 2 8 2 4" xfId="56687"/>
    <cellStyle name="Normal 6 3 2 2 8 3" xfId="56688"/>
    <cellStyle name="Normal 6 3 2 2 8 3 2" xfId="56689"/>
    <cellStyle name="Normal 6 3 2 2 8 3 3" xfId="56690"/>
    <cellStyle name="Normal 6 3 2 2 8 4" xfId="56691"/>
    <cellStyle name="Normal 6 3 2 2 8 5" xfId="56692"/>
    <cellStyle name="Normal 6 3 2 2 9" xfId="56693"/>
    <cellStyle name="Normal 6 3 2 2 9 2" xfId="56694"/>
    <cellStyle name="Normal 6 3 2 2 9 2 2" xfId="56695"/>
    <cellStyle name="Normal 6 3 2 2 9 2 3" xfId="56696"/>
    <cellStyle name="Normal 6 3 2 2 9 3" xfId="56697"/>
    <cellStyle name="Normal 6 3 2 2 9 4" xfId="56698"/>
    <cellStyle name="Normal 6 3 2 3" xfId="56699"/>
    <cellStyle name="Normal 6 3 2 3 2" xfId="56700"/>
    <cellStyle name="Normal 6 3 2 3 2 2" xfId="56701"/>
    <cellStyle name="Normal 6 3 2 3 2 2 2" xfId="56702"/>
    <cellStyle name="Normal 6 3 2 3 2 2 3" xfId="56703"/>
    <cellStyle name="Normal 6 3 2 3 2 3" xfId="56704"/>
    <cellStyle name="Normal 6 3 2 3 2 4" xfId="56705"/>
    <cellStyle name="Normal 6 3 2 3 3" xfId="56706"/>
    <cellStyle name="Normal 6 3 2 3 3 2" xfId="56707"/>
    <cellStyle name="Normal 6 3 2 3 3 3" xfId="56708"/>
    <cellStyle name="Normal 6 3 2 3 4" xfId="56709"/>
    <cellStyle name="Normal 6 3 2 3 5" xfId="56710"/>
    <cellStyle name="Normal 6 3 2 4" xfId="56711"/>
    <cellStyle name="Normal 6 3 2 4 2" xfId="56712"/>
    <cellStyle name="Normal 6 3 2 4 2 2" xfId="56713"/>
    <cellStyle name="Normal 6 3 2 4 2 2 2" xfId="56714"/>
    <cellStyle name="Normal 6 3 2 4 2 2 3" xfId="56715"/>
    <cellStyle name="Normal 6 3 2 4 2 3" xfId="56716"/>
    <cellStyle name="Normal 6 3 2 4 2 4" xfId="56717"/>
    <cellStyle name="Normal 6 3 2 4 3" xfId="56718"/>
    <cellStyle name="Normal 6 3 2 4 3 2" xfId="56719"/>
    <cellStyle name="Normal 6 3 2 4 3 3" xfId="56720"/>
    <cellStyle name="Normal 6 3 2 4 4" xfId="56721"/>
    <cellStyle name="Normal 6 3 2 4 5" xfId="56722"/>
    <cellStyle name="Normal 6 3 2 5" xfId="56723"/>
    <cellStyle name="Normal 6 3 2 5 2" xfId="56724"/>
    <cellStyle name="Normal 6 3 2 5 2 2" xfId="56725"/>
    <cellStyle name="Normal 6 3 2 5 2 2 2" xfId="56726"/>
    <cellStyle name="Normal 6 3 2 5 2 2 3" xfId="56727"/>
    <cellStyle name="Normal 6 3 2 5 2 3" xfId="56728"/>
    <cellStyle name="Normal 6 3 2 5 2 4" xfId="56729"/>
    <cellStyle name="Normal 6 3 2 5 3" xfId="56730"/>
    <cellStyle name="Normal 6 3 2 5 3 2" xfId="56731"/>
    <cellStyle name="Normal 6 3 2 5 3 3" xfId="56732"/>
    <cellStyle name="Normal 6 3 2 5 4" xfId="56733"/>
    <cellStyle name="Normal 6 3 2 5 5" xfId="56734"/>
    <cellStyle name="Normal 6 3 2 6" xfId="56735"/>
    <cellStyle name="Normal 6 3 2 6 2" xfId="56736"/>
    <cellStyle name="Normal 6 3 2 6 2 2" xfId="56737"/>
    <cellStyle name="Normal 6 3 2 6 2 2 2" xfId="56738"/>
    <cellStyle name="Normal 6 3 2 6 2 2 3" xfId="56739"/>
    <cellStyle name="Normal 6 3 2 6 2 3" xfId="56740"/>
    <cellStyle name="Normal 6 3 2 6 2 4" xfId="56741"/>
    <cellStyle name="Normal 6 3 2 6 3" xfId="56742"/>
    <cellStyle name="Normal 6 3 2 6 3 2" xfId="56743"/>
    <cellStyle name="Normal 6 3 2 6 3 3" xfId="56744"/>
    <cellStyle name="Normal 6 3 2 6 4" xfId="56745"/>
    <cellStyle name="Normal 6 3 2 6 5" xfId="56746"/>
    <cellStyle name="Normal 6 3 2 7" xfId="56747"/>
    <cellStyle name="Normal 6 3 2 7 2" xfId="56748"/>
    <cellStyle name="Normal 6 3 2 7 2 2" xfId="56749"/>
    <cellStyle name="Normal 6 3 2 7 2 2 2" xfId="56750"/>
    <cellStyle name="Normal 6 3 2 7 2 2 3" xfId="56751"/>
    <cellStyle name="Normal 6 3 2 7 2 3" xfId="56752"/>
    <cellStyle name="Normal 6 3 2 7 2 4" xfId="56753"/>
    <cellStyle name="Normal 6 3 2 7 3" xfId="56754"/>
    <cellStyle name="Normal 6 3 2 7 3 2" xfId="56755"/>
    <cellStyle name="Normal 6 3 2 7 3 3" xfId="56756"/>
    <cellStyle name="Normal 6 3 2 7 4" xfId="56757"/>
    <cellStyle name="Normal 6 3 2 7 5" xfId="56758"/>
    <cellStyle name="Normal 6 3 2 8" xfId="56759"/>
    <cellStyle name="Normal 6 3 2 8 2" xfId="56760"/>
    <cellStyle name="Normal 6 3 2 8 2 2" xfId="56761"/>
    <cellStyle name="Normal 6 3 2 8 2 2 2" xfId="56762"/>
    <cellStyle name="Normal 6 3 2 8 2 2 3" xfId="56763"/>
    <cellStyle name="Normal 6 3 2 8 2 3" xfId="56764"/>
    <cellStyle name="Normal 6 3 2 8 2 4" xfId="56765"/>
    <cellStyle name="Normal 6 3 2 8 3" xfId="56766"/>
    <cellStyle name="Normal 6 3 2 8 3 2" xfId="56767"/>
    <cellStyle name="Normal 6 3 2 8 3 3" xfId="56768"/>
    <cellStyle name="Normal 6 3 2 8 4" xfId="56769"/>
    <cellStyle name="Normal 6 3 2 8 5" xfId="56770"/>
    <cellStyle name="Normal 6 3 2 9" xfId="56771"/>
    <cellStyle name="Normal 6 3 2 9 2" xfId="56772"/>
    <cellStyle name="Normal 6 3 2 9 2 2" xfId="56773"/>
    <cellStyle name="Normal 6 3 2 9 2 2 2" xfId="56774"/>
    <cellStyle name="Normal 6 3 2 9 2 2 3" xfId="56775"/>
    <cellStyle name="Normal 6 3 2 9 2 3" xfId="56776"/>
    <cellStyle name="Normal 6 3 2 9 2 4" xfId="56777"/>
    <cellStyle name="Normal 6 3 2 9 3" xfId="56778"/>
    <cellStyle name="Normal 6 3 2 9 3 2" xfId="56779"/>
    <cellStyle name="Normal 6 3 2 9 3 3" xfId="56780"/>
    <cellStyle name="Normal 6 3 2 9 4" xfId="56781"/>
    <cellStyle name="Normal 6 3 2 9 5" xfId="56782"/>
    <cellStyle name="Normal 6 3 20" xfId="56783"/>
    <cellStyle name="Normal 6 3 3" xfId="56784"/>
    <cellStyle name="Normal 6 3 3 10" xfId="56785"/>
    <cellStyle name="Normal 6 3 3 10 2" xfId="56786"/>
    <cellStyle name="Normal 6 3 3 10 2 2" xfId="56787"/>
    <cellStyle name="Normal 6 3 3 10 2 3" xfId="56788"/>
    <cellStyle name="Normal 6 3 3 10 3" xfId="56789"/>
    <cellStyle name="Normal 6 3 3 10 4" xfId="56790"/>
    <cellStyle name="Normal 6 3 3 11" xfId="56791"/>
    <cellStyle name="Normal 6 3 3 11 2" xfId="56792"/>
    <cellStyle name="Normal 6 3 3 11 3" xfId="56793"/>
    <cellStyle name="Normal 6 3 3 12" xfId="56794"/>
    <cellStyle name="Normal 6 3 3 12 2" xfId="56795"/>
    <cellStyle name="Normal 6 3 3 12 3" xfId="56796"/>
    <cellStyle name="Normal 6 3 3 13" xfId="56797"/>
    <cellStyle name="Normal 6 3 3 13 2" xfId="56798"/>
    <cellStyle name="Normal 6 3 3 13 3" xfId="56799"/>
    <cellStyle name="Normal 6 3 3 14" xfId="56800"/>
    <cellStyle name="Normal 6 3 3 14 2" xfId="56801"/>
    <cellStyle name="Normal 6 3 3 14 3" xfId="56802"/>
    <cellStyle name="Normal 6 3 3 15" xfId="56803"/>
    <cellStyle name="Normal 6 3 3 15 2" xfId="56804"/>
    <cellStyle name="Normal 6 3 3 15 3" xfId="56805"/>
    <cellStyle name="Normal 6 3 3 16" xfId="56806"/>
    <cellStyle name="Normal 6 3 3 17" xfId="56807"/>
    <cellStyle name="Normal 6 3 3 2" xfId="56808"/>
    <cellStyle name="Normal 6 3 3 2 2" xfId="56809"/>
    <cellStyle name="Normal 6 3 3 2 2 2" xfId="56810"/>
    <cellStyle name="Normal 6 3 3 2 2 2 2" xfId="56811"/>
    <cellStyle name="Normal 6 3 3 2 2 2 3" xfId="56812"/>
    <cellStyle name="Normal 6 3 3 2 2 3" xfId="56813"/>
    <cellStyle name="Normal 6 3 3 2 2 4" xfId="56814"/>
    <cellStyle name="Normal 6 3 3 2 3" xfId="56815"/>
    <cellStyle name="Normal 6 3 3 2 3 2" xfId="56816"/>
    <cellStyle name="Normal 6 3 3 2 3 3" xfId="56817"/>
    <cellStyle name="Normal 6 3 3 2 4" xfId="56818"/>
    <cellStyle name="Normal 6 3 3 2 5" xfId="56819"/>
    <cellStyle name="Normal 6 3 3 3" xfId="56820"/>
    <cellStyle name="Normal 6 3 3 3 2" xfId="56821"/>
    <cellStyle name="Normal 6 3 3 3 2 2" xfId="56822"/>
    <cellStyle name="Normal 6 3 3 3 2 2 2" xfId="56823"/>
    <cellStyle name="Normal 6 3 3 3 2 2 3" xfId="56824"/>
    <cellStyle name="Normal 6 3 3 3 2 3" xfId="56825"/>
    <cellStyle name="Normal 6 3 3 3 2 4" xfId="56826"/>
    <cellStyle name="Normal 6 3 3 3 3" xfId="56827"/>
    <cellStyle name="Normal 6 3 3 3 3 2" xfId="56828"/>
    <cellStyle name="Normal 6 3 3 3 3 3" xfId="56829"/>
    <cellStyle name="Normal 6 3 3 3 4" xfId="56830"/>
    <cellStyle name="Normal 6 3 3 3 5" xfId="56831"/>
    <cellStyle name="Normal 6 3 3 4" xfId="56832"/>
    <cellStyle name="Normal 6 3 3 4 2" xfId="56833"/>
    <cellStyle name="Normal 6 3 3 4 2 2" xfId="56834"/>
    <cellStyle name="Normal 6 3 3 4 2 2 2" xfId="56835"/>
    <cellStyle name="Normal 6 3 3 4 2 2 3" xfId="56836"/>
    <cellStyle name="Normal 6 3 3 4 2 3" xfId="56837"/>
    <cellStyle name="Normal 6 3 3 4 2 4" xfId="56838"/>
    <cellStyle name="Normal 6 3 3 4 3" xfId="56839"/>
    <cellStyle name="Normal 6 3 3 4 3 2" xfId="56840"/>
    <cellStyle name="Normal 6 3 3 4 3 3" xfId="56841"/>
    <cellStyle name="Normal 6 3 3 4 4" xfId="56842"/>
    <cellStyle name="Normal 6 3 3 4 5" xfId="56843"/>
    <cellStyle name="Normal 6 3 3 5" xfId="56844"/>
    <cellStyle name="Normal 6 3 3 5 2" xfId="56845"/>
    <cellStyle name="Normal 6 3 3 5 2 2" xfId="56846"/>
    <cellStyle name="Normal 6 3 3 5 2 2 2" xfId="56847"/>
    <cellStyle name="Normal 6 3 3 5 2 2 3" xfId="56848"/>
    <cellStyle name="Normal 6 3 3 5 2 3" xfId="56849"/>
    <cellStyle name="Normal 6 3 3 5 2 4" xfId="56850"/>
    <cellStyle name="Normal 6 3 3 5 3" xfId="56851"/>
    <cellStyle name="Normal 6 3 3 5 3 2" xfId="56852"/>
    <cellStyle name="Normal 6 3 3 5 3 3" xfId="56853"/>
    <cellStyle name="Normal 6 3 3 5 4" xfId="56854"/>
    <cellStyle name="Normal 6 3 3 5 5" xfId="56855"/>
    <cellStyle name="Normal 6 3 3 6" xfId="56856"/>
    <cellStyle name="Normal 6 3 3 6 2" xfId="56857"/>
    <cellStyle name="Normal 6 3 3 6 2 2" xfId="56858"/>
    <cellStyle name="Normal 6 3 3 6 2 2 2" xfId="56859"/>
    <cellStyle name="Normal 6 3 3 6 2 2 3" xfId="56860"/>
    <cellStyle name="Normal 6 3 3 6 2 3" xfId="56861"/>
    <cellStyle name="Normal 6 3 3 6 2 4" xfId="56862"/>
    <cellStyle name="Normal 6 3 3 6 3" xfId="56863"/>
    <cellStyle name="Normal 6 3 3 6 3 2" xfId="56864"/>
    <cellStyle name="Normal 6 3 3 6 3 3" xfId="56865"/>
    <cellStyle name="Normal 6 3 3 6 4" xfId="56866"/>
    <cellStyle name="Normal 6 3 3 6 5" xfId="56867"/>
    <cellStyle name="Normal 6 3 3 7" xfId="56868"/>
    <cellStyle name="Normal 6 3 3 7 2" xfId="56869"/>
    <cellStyle name="Normal 6 3 3 7 2 2" xfId="56870"/>
    <cellStyle name="Normal 6 3 3 7 2 2 2" xfId="56871"/>
    <cellStyle name="Normal 6 3 3 7 2 2 3" xfId="56872"/>
    <cellStyle name="Normal 6 3 3 7 2 3" xfId="56873"/>
    <cellStyle name="Normal 6 3 3 7 2 4" xfId="56874"/>
    <cellStyle name="Normal 6 3 3 7 3" xfId="56875"/>
    <cellStyle name="Normal 6 3 3 7 3 2" xfId="56876"/>
    <cellStyle name="Normal 6 3 3 7 3 3" xfId="56877"/>
    <cellStyle name="Normal 6 3 3 7 4" xfId="56878"/>
    <cellStyle name="Normal 6 3 3 7 5" xfId="56879"/>
    <cellStyle name="Normal 6 3 3 8" xfId="56880"/>
    <cellStyle name="Normal 6 3 3 8 2" xfId="56881"/>
    <cellStyle name="Normal 6 3 3 8 2 2" xfId="56882"/>
    <cellStyle name="Normal 6 3 3 8 2 2 2" xfId="56883"/>
    <cellStyle name="Normal 6 3 3 8 2 2 3" xfId="56884"/>
    <cellStyle name="Normal 6 3 3 8 2 3" xfId="56885"/>
    <cellStyle name="Normal 6 3 3 8 2 4" xfId="56886"/>
    <cellStyle name="Normal 6 3 3 8 3" xfId="56887"/>
    <cellStyle name="Normal 6 3 3 8 3 2" xfId="56888"/>
    <cellStyle name="Normal 6 3 3 8 3 3" xfId="56889"/>
    <cellStyle name="Normal 6 3 3 8 4" xfId="56890"/>
    <cellStyle name="Normal 6 3 3 8 5" xfId="56891"/>
    <cellStyle name="Normal 6 3 3 9" xfId="56892"/>
    <cellStyle name="Normal 6 3 3 9 2" xfId="56893"/>
    <cellStyle name="Normal 6 3 3 9 2 2" xfId="56894"/>
    <cellStyle name="Normal 6 3 3 9 2 3" xfId="56895"/>
    <cellStyle name="Normal 6 3 3 9 3" xfId="56896"/>
    <cellStyle name="Normal 6 3 3 9 4" xfId="56897"/>
    <cellStyle name="Normal 6 3 4" xfId="56898"/>
    <cellStyle name="Normal 6 3 4 2" xfId="56899"/>
    <cellStyle name="Normal 6 3 4 2 2" xfId="56900"/>
    <cellStyle name="Normal 6 3 4 2 2 2" xfId="56901"/>
    <cellStyle name="Normal 6 3 4 2 2 3" xfId="56902"/>
    <cellStyle name="Normal 6 3 4 2 3" xfId="56903"/>
    <cellStyle name="Normal 6 3 4 2 4" xfId="56904"/>
    <cellStyle name="Normal 6 3 4 3" xfId="56905"/>
    <cellStyle name="Normal 6 3 4 3 2" xfId="56906"/>
    <cellStyle name="Normal 6 3 4 3 3" xfId="56907"/>
    <cellStyle name="Normal 6 3 4 4" xfId="56908"/>
    <cellStyle name="Normal 6 3 4 5" xfId="56909"/>
    <cellStyle name="Normal 6 3 5" xfId="56910"/>
    <cellStyle name="Normal 6 3 5 2" xfId="56911"/>
    <cellStyle name="Normal 6 3 5 2 2" xfId="56912"/>
    <cellStyle name="Normal 6 3 5 2 2 2" xfId="56913"/>
    <cellStyle name="Normal 6 3 5 2 2 3" xfId="56914"/>
    <cellStyle name="Normal 6 3 5 2 3" xfId="56915"/>
    <cellStyle name="Normal 6 3 5 2 4" xfId="56916"/>
    <cellStyle name="Normal 6 3 5 3" xfId="56917"/>
    <cellStyle name="Normal 6 3 5 3 2" xfId="56918"/>
    <cellStyle name="Normal 6 3 5 3 3" xfId="56919"/>
    <cellStyle name="Normal 6 3 5 4" xfId="56920"/>
    <cellStyle name="Normal 6 3 5 5" xfId="56921"/>
    <cellStyle name="Normal 6 3 6" xfId="56922"/>
    <cellStyle name="Normal 6 3 6 2" xfId="56923"/>
    <cellStyle name="Normal 6 3 6 2 2" xfId="56924"/>
    <cellStyle name="Normal 6 3 6 2 2 2" xfId="56925"/>
    <cellStyle name="Normal 6 3 6 2 2 3" xfId="56926"/>
    <cellStyle name="Normal 6 3 6 2 3" xfId="56927"/>
    <cellStyle name="Normal 6 3 6 2 4" xfId="56928"/>
    <cellStyle name="Normal 6 3 6 3" xfId="56929"/>
    <cellStyle name="Normal 6 3 6 3 2" xfId="56930"/>
    <cellStyle name="Normal 6 3 6 3 3" xfId="56931"/>
    <cellStyle name="Normal 6 3 6 4" xfId="56932"/>
    <cellStyle name="Normal 6 3 6 5" xfId="56933"/>
    <cellStyle name="Normal 6 3 7" xfId="56934"/>
    <cellStyle name="Normal 6 3 7 2" xfId="56935"/>
    <cellStyle name="Normal 6 3 7 2 2" xfId="56936"/>
    <cellStyle name="Normal 6 3 7 2 2 2" xfId="56937"/>
    <cellStyle name="Normal 6 3 7 2 2 3" xfId="56938"/>
    <cellStyle name="Normal 6 3 7 2 3" xfId="56939"/>
    <cellStyle name="Normal 6 3 7 2 4" xfId="56940"/>
    <cellStyle name="Normal 6 3 7 3" xfId="56941"/>
    <cellStyle name="Normal 6 3 7 3 2" xfId="56942"/>
    <cellStyle name="Normal 6 3 7 3 3" xfId="56943"/>
    <cellStyle name="Normal 6 3 7 4" xfId="56944"/>
    <cellStyle name="Normal 6 3 7 5" xfId="56945"/>
    <cellStyle name="Normal 6 3 8" xfId="56946"/>
    <cellStyle name="Normal 6 3 8 2" xfId="56947"/>
    <cellStyle name="Normal 6 3 8 2 2" xfId="56948"/>
    <cellStyle name="Normal 6 3 8 2 2 2" xfId="56949"/>
    <cellStyle name="Normal 6 3 8 2 2 3" xfId="56950"/>
    <cellStyle name="Normal 6 3 8 2 3" xfId="56951"/>
    <cellStyle name="Normal 6 3 8 2 4" xfId="56952"/>
    <cellStyle name="Normal 6 3 8 3" xfId="56953"/>
    <cellStyle name="Normal 6 3 8 3 2" xfId="56954"/>
    <cellStyle name="Normal 6 3 8 3 3" xfId="56955"/>
    <cellStyle name="Normal 6 3 8 4" xfId="56956"/>
    <cellStyle name="Normal 6 3 8 5" xfId="56957"/>
    <cellStyle name="Normal 6 3 9" xfId="56958"/>
    <cellStyle name="Normal 6 3 9 2" xfId="56959"/>
    <cellStyle name="Normal 6 3 9 2 2" xfId="56960"/>
    <cellStyle name="Normal 6 3 9 2 2 2" xfId="56961"/>
    <cellStyle name="Normal 6 3 9 2 2 3" xfId="56962"/>
    <cellStyle name="Normal 6 3 9 2 3" xfId="56963"/>
    <cellStyle name="Normal 6 3 9 2 4" xfId="56964"/>
    <cellStyle name="Normal 6 3 9 3" xfId="56965"/>
    <cellStyle name="Normal 6 3 9 3 2" xfId="56966"/>
    <cellStyle name="Normal 6 3 9 3 3" xfId="56967"/>
    <cellStyle name="Normal 6 3 9 4" xfId="56968"/>
    <cellStyle name="Normal 6 3 9 5" xfId="56969"/>
    <cellStyle name="Normal 6 4" xfId="56970"/>
    <cellStyle name="Normal 6 4 10" xfId="56971"/>
    <cellStyle name="Normal 6 4 10 2" xfId="56972"/>
    <cellStyle name="Normal 6 4 10 2 2" xfId="56973"/>
    <cellStyle name="Normal 6 4 10 2 2 2" xfId="56974"/>
    <cellStyle name="Normal 6 4 10 2 2 3" xfId="56975"/>
    <cellStyle name="Normal 6 4 10 2 3" xfId="56976"/>
    <cellStyle name="Normal 6 4 10 2 4" xfId="56977"/>
    <cellStyle name="Normal 6 4 10 3" xfId="56978"/>
    <cellStyle name="Normal 6 4 10 3 2" xfId="56979"/>
    <cellStyle name="Normal 6 4 10 3 3" xfId="56980"/>
    <cellStyle name="Normal 6 4 10 4" xfId="56981"/>
    <cellStyle name="Normal 6 4 10 5" xfId="56982"/>
    <cellStyle name="Normal 6 4 11" xfId="56983"/>
    <cellStyle name="Normal 6 4 11 2" xfId="56984"/>
    <cellStyle name="Normal 6 4 11 2 2" xfId="56985"/>
    <cellStyle name="Normal 6 4 11 2 3" xfId="56986"/>
    <cellStyle name="Normal 6 4 11 3" xfId="56987"/>
    <cellStyle name="Normal 6 4 11 4" xfId="56988"/>
    <cellStyle name="Normal 6 4 12" xfId="56989"/>
    <cellStyle name="Normal 6 4 12 2" xfId="56990"/>
    <cellStyle name="Normal 6 4 12 2 2" xfId="56991"/>
    <cellStyle name="Normal 6 4 12 2 3" xfId="56992"/>
    <cellStyle name="Normal 6 4 12 3" xfId="56993"/>
    <cellStyle name="Normal 6 4 12 4" xfId="56994"/>
    <cellStyle name="Normal 6 4 13" xfId="56995"/>
    <cellStyle name="Normal 6 4 13 2" xfId="56996"/>
    <cellStyle name="Normal 6 4 13 3" xfId="56997"/>
    <cellStyle name="Normal 6 4 14" xfId="56998"/>
    <cellStyle name="Normal 6 4 14 2" xfId="56999"/>
    <cellStyle name="Normal 6 4 14 3" xfId="57000"/>
    <cellStyle name="Normal 6 4 15" xfId="57001"/>
    <cellStyle name="Normal 6 4 15 2" xfId="57002"/>
    <cellStyle name="Normal 6 4 15 3" xfId="57003"/>
    <cellStyle name="Normal 6 4 16" xfId="57004"/>
    <cellStyle name="Normal 6 4 16 2" xfId="57005"/>
    <cellStyle name="Normal 6 4 16 3" xfId="57006"/>
    <cellStyle name="Normal 6 4 17" xfId="57007"/>
    <cellStyle name="Normal 6 4 17 2" xfId="57008"/>
    <cellStyle name="Normal 6 4 17 3" xfId="57009"/>
    <cellStyle name="Normal 6 4 18" xfId="57010"/>
    <cellStyle name="Normal 6 4 19" xfId="57011"/>
    <cellStyle name="Normal 6 4 2" xfId="57012"/>
    <cellStyle name="Normal 6 4 2 10" xfId="57013"/>
    <cellStyle name="Normal 6 4 2 10 2" xfId="57014"/>
    <cellStyle name="Normal 6 4 2 10 2 2" xfId="57015"/>
    <cellStyle name="Normal 6 4 2 10 2 3" xfId="57016"/>
    <cellStyle name="Normal 6 4 2 10 3" xfId="57017"/>
    <cellStyle name="Normal 6 4 2 10 4" xfId="57018"/>
    <cellStyle name="Normal 6 4 2 11" xfId="57019"/>
    <cellStyle name="Normal 6 4 2 11 2" xfId="57020"/>
    <cellStyle name="Normal 6 4 2 11 3" xfId="57021"/>
    <cellStyle name="Normal 6 4 2 12" xfId="57022"/>
    <cellStyle name="Normal 6 4 2 12 2" xfId="57023"/>
    <cellStyle name="Normal 6 4 2 12 3" xfId="57024"/>
    <cellStyle name="Normal 6 4 2 13" xfId="57025"/>
    <cellStyle name="Normal 6 4 2 13 2" xfId="57026"/>
    <cellStyle name="Normal 6 4 2 13 3" xfId="57027"/>
    <cellStyle name="Normal 6 4 2 14" xfId="57028"/>
    <cellStyle name="Normal 6 4 2 14 2" xfId="57029"/>
    <cellStyle name="Normal 6 4 2 14 3" xfId="57030"/>
    <cellStyle name="Normal 6 4 2 15" xfId="57031"/>
    <cellStyle name="Normal 6 4 2 15 2" xfId="57032"/>
    <cellStyle name="Normal 6 4 2 15 3" xfId="57033"/>
    <cellStyle name="Normal 6 4 2 16" xfId="57034"/>
    <cellStyle name="Normal 6 4 2 17" xfId="57035"/>
    <cellStyle name="Normal 6 4 2 2" xfId="57036"/>
    <cellStyle name="Normal 6 4 2 2 2" xfId="57037"/>
    <cellStyle name="Normal 6 4 2 2 2 2" xfId="57038"/>
    <cellStyle name="Normal 6 4 2 2 2 2 2" xfId="57039"/>
    <cellStyle name="Normal 6 4 2 2 2 2 3" xfId="57040"/>
    <cellStyle name="Normal 6 4 2 2 2 3" xfId="57041"/>
    <cellStyle name="Normal 6 4 2 2 2 4" xfId="57042"/>
    <cellStyle name="Normal 6 4 2 2 3" xfId="57043"/>
    <cellStyle name="Normal 6 4 2 2 3 2" xfId="57044"/>
    <cellStyle name="Normal 6 4 2 2 3 3" xfId="57045"/>
    <cellStyle name="Normal 6 4 2 2 4" xfId="57046"/>
    <cellStyle name="Normal 6 4 2 2 5" xfId="57047"/>
    <cellStyle name="Normal 6 4 2 3" xfId="57048"/>
    <cellStyle name="Normal 6 4 2 3 2" xfId="57049"/>
    <cellStyle name="Normal 6 4 2 3 2 2" xfId="57050"/>
    <cellStyle name="Normal 6 4 2 3 2 2 2" xfId="57051"/>
    <cellStyle name="Normal 6 4 2 3 2 2 3" xfId="57052"/>
    <cellStyle name="Normal 6 4 2 3 2 3" xfId="57053"/>
    <cellStyle name="Normal 6 4 2 3 2 4" xfId="57054"/>
    <cellStyle name="Normal 6 4 2 3 3" xfId="57055"/>
    <cellStyle name="Normal 6 4 2 3 3 2" xfId="57056"/>
    <cellStyle name="Normal 6 4 2 3 3 3" xfId="57057"/>
    <cellStyle name="Normal 6 4 2 3 4" xfId="57058"/>
    <cellStyle name="Normal 6 4 2 3 5" xfId="57059"/>
    <cellStyle name="Normal 6 4 2 4" xfId="57060"/>
    <cellStyle name="Normal 6 4 2 4 2" xfId="57061"/>
    <cellStyle name="Normal 6 4 2 4 2 2" xfId="57062"/>
    <cellStyle name="Normal 6 4 2 4 2 2 2" xfId="57063"/>
    <cellStyle name="Normal 6 4 2 4 2 2 3" xfId="57064"/>
    <cellStyle name="Normal 6 4 2 4 2 3" xfId="57065"/>
    <cellStyle name="Normal 6 4 2 4 2 4" xfId="57066"/>
    <cellStyle name="Normal 6 4 2 4 3" xfId="57067"/>
    <cellStyle name="Normal 6 4 2 4 3 2" xfId="57068"/>
    <cellStyle name="Normal 6 4 2 4 3 3" xfId="57069"/>
    <cellStyle name="Normal 6 4 2 4 4" xfId="57070"/>
    <cellStyle name="Normal 6 4 2 4 5" xfId="57071"/>
    <cellStyle name="Normal 6 4 2 5" xfId="57072"/>
    <cellStyle name="Normal 6 4 2 5 2" xfId="57073"/>
    <cellStyle name="Normal 6 4 2 5 2 2" xfId="57074"/>
    <cellStyle name="Normal 6 4 2 5 2 2 2" xfId="57075"/>
    <cellStyle name="Normal 6 4 2 5 2 2 3" xfId="57076"/>
    <cellStyle name="Normal 6 4 2 5 2 3" xfId="57077"/>
    <cellStyle name="Normal 6 4 2 5 2 4" xfId="57078"/>
    <cellStyle name="Normal 6 4 2 5 3" xfId="57079"/>
    <cellStyle name="Normal 6 4 2 5 3 2" xfId="57080"/>
    <cellStyle name="Normal 6 4 2 5 3 3" xfId="57081"/>
    <cellStyle name="Normal 6 4 2 5 4" xfId="57082"/>
    <cellStyle name="Normal 6 4 2 5 5" xfId="57083"/>
    <cellStyle name="Normal 6 4 2 6" xfId="57084"/>
    <cellStyle name="Normal 6 4 2 6 2" xfId="57085"/>
    <cellStyle name="Normal 6 4 2 6 2 2" xfId="57086"/>
    <cellStyle name="Normal 6 4 2 6 2 2 2" xfId="57087"/>
    <cellStyle name="Normal 6 4 2 6 2 2 3" xfId="57088"/>
    <cellStyle name="Normal 6 4 2 6 2 3" xfId="57089"/>
    <cellStyle name="Normal 6 4 2 6 2 4" xfId="57090"/>
    <cellStyle name="Normal 6 4 2 6 3" xfId="57091"/>
    <cellStyle name="Normal 6 4 2 6 3 2" xfId="57092"/>
    <cellStyle name="Normal 6 4 2 6 3 3" xfId="57093"/>
    <cellStyle name="Normal 6 4 2 6 4" xfId="57094"/>
    <cellStyle name="Normal 6 4 2 6 5" xfId="57095"/>
    <cellStyle name="Normal 6 4 2 7" xfId="57096"/>
    <cellStyle name="Normal 6 4 2 7 2" xfId="57097"/>
    <cellStyle name="Normal 6 4 2 7 2 2" xfId="57098"/>
    <cellStyle name="Normal 6 4 2 7 2 2 2" xfId="57099"/>
    <cellStyle name="Normal 6 4 2 7 2 2 3" xfId="57100"/>
    <cellStyle name="Normal 6 4 2 7 2 3" xfId="57101"/>
    <cellStyle name="Normal 6 4 2 7 2 4" xfId="57102"/>
    <cellStyle name="Normal 6 4 2 7 3" xfId="57103"/>
    <cellStyle name="Normal 6 4 2 7 3 2" xfId="57104"/>
    <cellStyle name="Normal 6 4 2 7 3 3" xfId="57105"/>
    <cellStyle name="Normal 6 4 2 7 4" xfId="57106"/>
    <cellStyle name="Normal 6 4 2 7 5" xfId="57107"/>
    <cellStyle name="Normal 6 4 2 8" xfId="57108"/>
    <cellStyle name="Normal 6 4 2 8 2" xfId="57109"/>
    <cellStyle name="Normal 6 4 2 8 2 2" xfId="57110"/>
    <cellStyle name="Normal 6 4 2 8 2 2 2" xfId="57111"/>
    <cellStyle name="Normal 6 4 2 8 2 2 3" xfId="57112"/>
    <cellStyle name="Normal 6 4 2 8 2 3" xfId="57113"/>
    <cellStyle name="Normal 6 4 2 8 2 4" xfId="57114"/>
    <cellStyle name="Normal 6 4 2 8 3" xfId="57115"/>
    <cellStyle name="Normal 6 4 2 8 3 2" xfId="57116"/>
    <cellStyle name="Normal 6 4 2 8 3 3" xfId="57117"/>
    <cellStyle name="Normal 6 4 2 8 4" xfId="57118"/>
    <cellStyle name="Normal 6 4 2 8 5" xfId="57119"/>
    <cellStyle name="Normal 6 4 2 9" xfId="57120"/>
    <cellStyle name="Normal 6 4 2 9 2" xfId="57121"/>
    <cellStyle name="Normal 6 4 2 9 2 2" xfId="57122"/>
    <cellStyle name="Normal 6 4 2 9 2 3" xfId="57123"/>
    <cellStyle name="Normal 6 4 2 9 3" xfId="57124"/>
    <cellStyle name="Normal 6 4 2 9 4" xfId="57125"/>
    <cellStyle name="Normal 6 4 3" xfId="57126"/>
    <cellStyle name="Normal 6 4 3 2" xfId="57127"/>
    <cellStyle name="Normal 6 4 3 2 2" xfId="57128"/>
    <cellStyle name="Normal 6 4 3 2 2 2" xfId="57129"/>
    <cellStyle name="Normal 6 4 3 2 2 3" xfId="57130"/>
    <cellStyle name="Normal 6 4 3 2 3" xfId="57131"/>
    <cellStyle name="Normal 6 4 3 2 4" xfId="57132"/>
    <cellStyle name="Normal 6 4 3 3" xfId="57133"/>
    <cellStyle name="Normal 6 4 3 3 2" xfId="57134"/>
    <cellStyle name="Normal 6 4 3 3 3" xfId="57135"/>
    <cellStyle name="Normal 6 4 3 4" xfId="57136"/>
    <cellStyle name="Normal 6 4 3 5" xfId="57137"/>
    <cellStyle name="Normal 6 4 4" xfId="57138"/>
    <cellStyle name="Normal 6 4 4 2" xfId="57139"/>
    <cellStyle name="Normal 6 4 4 2 2" xfId="57140"/>
    <cellStyle name="Normal 6 4 4 2 2 2" xfId="57141"/>
    <cellStyle name="Normal 6 4 4 2 2 3" xfId="57142"/>
    <cellStyle name="Normal 6 4 4 2 3" xfId="57143"/>
    <cellStyle name="Normal 6 4 4 2 4" xfId="57144"/>
    <cellStyle name="Normal 6 4 4 3" xfId="57145"/>
    <cellStyle name="Normal 6 4 4 3 2" xfId="57146"/>
    <cellStyle name="Normal 6 4 4 3 3" xfId="57147"/>
    <cellStyle name="Normal 6 4 4 4" xfId="57148"/>
    <cellStyle name="Normal 6 4 4 5" xfId="57149"/>
    <cellStyle name="Normal 6 4 5" xfId="57150"/>
    <cellStyle name="Normal 6 4 5 2" xfId="57151"/>
    <cellStyle name="Normal 6 4 5 2 2" xfId="57152"/>
    <cellStyle name="Normal 6 4 5 2 2 2" xfId="57153"/>
    <cellStyle name="Normal 6 4 5 2 2 3" xfId="57154"/>
    <cellStyle name="Normal 6 4 5 2 3" xfId="57155"/>
    <cellStyle name="Normal 6 4 5 2 4" xfId="57156"/>
    <cellStyle name="Normal 6 4 5 3" xfId="57157"/>
    <cellStyle name="Normal 6 4 5 3 2" xfId="57158"/>
    <cellStyle name="Normal 6 4 5 3 3" xfId="57159"/>
    <cellStyle name="Normal 6 4 5 4" xfId="57160"/>
    <cellStyle name="Normal 6 4 5 5" xfId="57161"/>
    <cellStyle name="Normal 6 4 6" xfId="57162"/>
    <cellStyle name="Normal 6 4 6 2" xfId="57163"/>
    <cellStyle name="Normal 6 4 6 2 2" xfId="57164"/>
    <cellStyle name="Normal 6 4 6 2 2 2" xfId="57165"/>
    <cellStyle name="Normal 6 4 6 2 2 3" xfId="57166"/>
    <cellStyle name="Normal 6 4 6 2 3" xfId="57167"/>
    <cellStyle name="Normal 6 4 6 2 4" xfId="57168"/>
    <cellStyle name="Normal 6 4 6 3" xfId="57169"/>
    <cellStyle name="Normal 6 4 6 3 2" xfId="57170"/>
    <cellStyle name="Normal 6 4 6 3 3" xfId="57171"/>
    <cellStyle name="Normal 6 4 6 4" xfId="57172"/>
    <cellStyle name="Normal 6 4 6 5" xfId="57173"/>
    <cellStyle name="Normal 6 4 7" xfId="57174"/>
    <cellStyle name="Normal 6 4 7 2" xfId="57175"/>
    <cellStyle name="Normal 6 4 7 2 2" xfId="57176"/>
    <cellStyle name="Normal 6 4 7 2 2 2" xfId="57177"/>
    <cellStyle name="Normal 6 4 7 2 2 3" xfId="57178"/>
    <cellStyle name="Normal 6 4 7 2 3" xfId="57179"/>
    <cellStyle name="Normal 6 4 7 2 4" xfId="57180"/>
    <cellStyle name="Normal 6 4 7 3" xfId="57181"/>
    <cellStyle name="Normal 6 4 7 3 2" xfId="57182"/>
    <cellStyle name="Normal 6 4 7 3 3" xfId="57183"/>
    <cellStyle name="Normal 6 4 7 4" xfId="57184"/>
    <cellStyle name="Normal 6 4 7 5" xfId="57185"/>
    <cellStyle name="Normal 6 4 8" xfId="57186"/>
    <cellStyle name="Normal 6 4 8 2" xfId="57187"/>
    <cellStyle name="Normal 6 4 8 2 2" xfId="57188"/>
    <cellStyle name="Normal 6 4 8 2 2 2" xfId="57189"/>
    <cellStyle name="Normal 6 4 8 2 2 3" xfId="57190"/>
    <cellStyle name="Normal 6 4 8 2 3" xfId="57191"/>
    <cellStyle name="Normal 6 4 8 2 4" xfId="57192"/>
    <cellStyle name="Normal 6 4 8 3" xfId="57193"/>
    <cellStyle name="Normal 6 4 8 3 2" xfId="57194"/>
    <cellStyle name="Normal 6 4 8 3 3" xfId="57195"/>
    <cellStyle name="Normal 6 4 8 4" xfId="57196"/>
    <cellStyle name="Normal 6 4 8 5" xfId="57197"/>
    <cellStyle name="Normal 6 4 9" xfId="57198"/>
    <cellStyle name="Normal 6 4 9 2" xfId="57199"/>
    <cellStyle name="Normal 6 4 9 2 2" xfId="57200"/>
    <cellStyle name="Normal 6 4 9 2 2 2" xfId="57201"/>
    <cellStyle name="Normal 6 4 9 2 2 3" xfId="57202"/>
    <cellStyle name="Normal 6 4 9 2 3" xfId="57203"/>
    <cellStyle name="Normal 6 4 9 2 4" xfId="57204"/>
    <cellStyle name="Normal 6 4 9 3" xfId="57205"/>
    <cellStyle name="Normal 6 4 9 3 2" xfId="57206"/>
    <cellStyle name="Normal 6 4 9 3 3" xfId="57207"/>
    <cellStyle name="Normal 6 4 9 4" xfId="57208"/>
    <cellStyle name="Normal 6 4 9 5" xfId="57209"/>
    <cellStyle name="Normal 6 5" xfId="57210"/>
    <cellStyle name="Normal 6 5 10" xfId="57211"/>
    <cellStyle name="Normal 6 5 10 2" xfId="57212"/>
    <cellStyle name="Normal 6 5 10 2 2" xfId="57213"/>
    <cellStyle name="Normal 6 5 10 2 3" xfId="57214"/>
    <cellStyle name="Normal 6 5 10 3" xfId="57215"/>
    <cellStyle name="Normal 6 5 10 4" xfId="57216"/>
    <cellStyle name="Normal 6 5 11" xfId="57217"/>
    <cellStyle name="Normal 6 5 11 2" xfId="57218"/>
    <cellStyle name="Normal 6 5 11 3" xfId="57219"/>
    <cellStyle name="Normal 6 5 12" xfId="57220"/>
    <cellStyle name="Normal 6 5 12 2" xfId="57221"/>
    <cellStyle name="Normal 6 5 12 3" xfId="57222"/>
    <cellStyle name="Normal 6 5 13" xfId="57223"/>
    <cellStyle name="Normal 6 5 13 2" xfId="57224"/>
    <cellStyle name="Normal 6 5 13 3" xfId="57225"/>
    <cellStyle name="Normal 6 5 14" xfId="57226"/>
    <cellStyle name="Normal 6 5 14 2" xfId="57227"/>
    <cellStyle name="Normal 6 5 14 3" xfId="57228"/>
    <cellStyle name="Normal 6 5 15" xfId="57229"/>
    <cellStyle name="Normal 6 5 15 2" xfId="57230"/>
    <cellStyle name="Normal 6 5 15 3" xfId="57231"/>
    <cellStyle name="Normal 6 5 16" xfId="57232"/>
    <cellStyle name="Normal 6 5 17" xfId="57233"/>
    <cellStyle name="Normal 6 5 2" xfId="57234"/>
    <cellStyle name="Normal 6 5 2 2" xfId="57235"/>
    <cellStyle name="Normal 6 5 2 2 2" xfId="57236"/>
    <cellStyle name="Normal 6 5 2 2 2 2" xfId="57237"/>
    <cellStyle name="Normal 6 5 2 2 2 3" xfId="57238"/>
    <cellStyle name="Normal 6 5 2 2 3" xfId="57239"/>
    <cellStyle name="Normal 6 5 2 2 4" xfId="57240"/>
    <cellStyle name="Normal 6 5 2 3" xfId="57241"/>
    <cellStyle name="Normal 6 5 2 3 2" xfId="57242"/>
    <cellStyle name="Normal 6 5 2 3 3" xfId="57243"/>
    <cellStyle name="Normal 6 5 2 4" xfId="57244"/>
    <cellStyle name="Normal 6 5 2 5" xfId="57245"/>
    <cellStyle name="Normal 6 5 3" xfId="57246"/>
    <cellStyle name="Normal 6 5 3 2" xfId="57247"/>
    <cellStyle name="Normal 6 5 3 2 2" xfId="57248"/>
    <cellStyle name="Normal 6 5 3 2 2 2" xfId="57249"/>
    <cellStyle name="Normal 6 5 3 2 2 3" xfId="57250"/>
    <cellStyle name="Normal 6 5 3 2 3" xfId="57251"/>
    <cellStyle name="Normal 6 5 3 2 4" xfId="57252"/>
    <cellStyle name="Normal 6 5 3 3" xfId="57253"/>
    <cellStyle name="Normal 6 5 3 3 2" xfId="57254"/>
    <cellStyle name="Normal 6 5 3 3 3" xfId="57255"/>
    <cellStyle name="Normal 6 5 3 4" xfId="57256"/>
    <cellStyle name="Normal 6 5 3 5" xfId="57257"/>
    <cellStyle name="Normal 6 5 4" xfId="57258"/>
    <cellStyle name="Normal 6 5 4 2" xfId="57259"/>
    <cellStyle name="Normal 6 5 4 2 2" xfId="57260"/>
    <cellStyle name="Normal 6 5 4 2 2 2" xfId="57261"/>
    <cellStyle name="Normal 6 5 4 2 2 3" xfId="57262"/>
    <cellStyle name="Normal 6 5 4 2 3" xfId="57263"/>
    <cellStyle name="Normal 6 5 4 2 4" xfId="57264"/>
    <cellStyle name="Normal 6 5 4 3" xfId="57265"/>
    <cellStyle name="Normal 6 5 4 3 2" xfId="57266"/>
    <cellStyle name="Normal 6 5 4 3 3" xfId="57267"/>
    <cellStyle name="Normal 6 5 4 4" xfId="57268"/>
    <cellStyle name="Normal 6 5 4 5" xfId="57269"/>
    <cellStyle name="Normal 6 5 5" xfId="57270"/>
    <cellStyle name="Normal 6 5 5 2" xfId="57271"/>
    <cellStyle name="Normal 6 5 5 2 2" xfId="57272"/>
    <cellStyle name="Normal 6 5 5 2 2 2" xfId="57273"/>
    <cellStyle name="Normal 6 5 5 2 2 3" xfId="57274"/>
    <cellStyle name="Normal 6 5 5 2 3" xfId="57275"/>
    <cellStyle name="Normal 6 5 5 2 4" xfId="57276"/>
    <cellStyle name="Normal 6 5 5 3" xfId="57277"/>
    <cellStyle name="Normal 6 5 5 3 2" xfId="57278"/>
    <cellStyle name="Normal 6 5 5 3 3" xfId="57279"/>
    <cellStyle name="Normal 6 5 5 4" xfId="57280"/>
    <cellStyle name="Normal 6 5 5 5" xfId="57281"/>
    <cellStyle name="Normal 6 5 6" xfId="57282"/>
    <cellStyle name="Normal 6 5 6 2" xfId="57283"/>
    <cellStyle name="Normal 6 5 6 2 2" xfId="57284"/>
    <cellStyle name="Normal 6 5 6 2 2 2" xfId="57285"/>
    <cellStyle name="Normal 6 5 6 2 2 3" xfId="57286"/>
    <cellStyle name="Normal 6 5 6 2 3" xfId="57287"/>
    <cellStyle name="Normal 6 5 6 2 4" xfId="57288"/>
    <cellStyle name="Normal 6 5 6 3" xfId="57289"/>
    <cellStyle name="Normal 6 5 6 3 2" xfId="57290"/>
    <cellStyle name="Normal 6 5 6 3 3" xfId="57291"/>
    <cellStyle name="Normal 6 5 6 4" xfId="57292"/>
    <cellStyle name="Normal 6 5 6 5" xfId="57293"/>
    <cellStyle name="Normal 6 5 7" xfId="57294"/>
    <cellStyle name="Normal 6 5 7 2" xfId="57295"/>
    <cellStyle name="Normal 6 5 7 2 2" xfId="57296"/>
    <cellStyle name="Normal 6 5 7 2 2 2" xfId="57297"/>
    <cellStyle name="Normal 6 5 7 2 2 3" xfId="57298"/>
    <cellStyle name="Normal 6 5 7 2 3" xfId="57299"/>
    <cellStyle name="Normal 6 5 7 2 4" xfId="57300"/>
    <cellStyle name="Normal 6 5 7 3" xfId="57301"/>
    <cellStyle name="Normal 6 5 7 3 2" xfId="57302"/>
    <cellStyle name="Normal 6 5 7 3 3" xfId="57303"/>
    <cellStyle name="Normal 6 5 7 4" xfId="57304"/>
    <cellStyle name="Normal 6 5 7 5" xfId="57305"/>
    <cellStyle name="Normal 6 5 8" xfId="57306"/>
    <cellStyle name="Normal 6 5 8 2" xfId="57307"/>
    <cellStyle name="Normal 6 5 8 2 2" xfId="57308"/>
    <cellStyle name="Normal 6 5 8 2 2 2" xfId="57309"/>
    <cellStyle name="Normal 6 5 8 2 2 3" xfId="57310"/>
    <cellStyle name="Normal 6 5 8 2 3" xfId="57311"/>
    <cellStyle name="Normal 6 5 8 2 4" xfId="57312"/>
    <cellStyle name="Normal 6 5 8 3" xfId="57313"/>
    <cellStyle name="Normal 6 5 8 3 2" xfId="57314"/>
    <cellStyle name="Normal 6 5 8 3 3" xfId="57315"/>
    <cellStyle name="Normal 6 5 8 4" xfId="57316"/>
    <cellStyle name="Normal 6 5 8 5" xfId="57317"/>
    <cellStyle name="Normal 6 5 9" xfId="57318"/>
    <cellStyle name="Normal 6 5 9 2" xfId="57319"/>
    <cellStyle name="Normal 6 5 9 2 2" xfId="57320"/>
    <cellStyle name="Normal 6 5 9 2 3" xfId="57321"/>
    <cellStyle name="Normal 6 5 9 3" xfId="57322"/>
    <cellStyle name="Normal 6 5 9 4" xfId="57323"/>
    <cellStyle name="Normal 6 6" xfId="57324"/>
    <cellStyle name="Normal 6 6 2" xfId="57325"/>
    <cellStyle name="Normal 6 6 2 2" xfId="57326"/>
    <cellStyle name="Normal 6 6 2 2 2" xfId="57327"/>
    <cellStyle name="Normal 6 6 2 2 3" xfId="57328"/>
    <cellStyle name="Normal 6 6 2 3" xfId="57329"/>
    <cellStyle name="Normal 6 6 2 4" xfId="57330"/>
    <cellStyle name="Normal 6 6 3" xfId="57331"/>
    <cellStyle name="Normal 6 6 3 2" xfId="57332"/>
    <cellStyle name="Normal 6 6 3 3" xfId="57333"/>
    <cellStyle name="Normal 6 6 4" xfId="57334"/>
    <cellStyle name="Normal 6 6 5" xfId="57335"/>
    <cellStyle name="Normal 6 7" xfId="57336"/>
    <cellStyle name="Normal 6 7 2" xfId="57337"/>
    <cellStyle name="Normal 6 7 2 2" xfId="57338"/>
    <cellStyle name="Normal 6 7 2 2 2" xfId="57339"/>
    <cellStyle name="Normal 6 7 2 2 3" xfId="57340"/>
    <cellStyle name="Normal 6 7 2 3" xfId="57341"/>
    <cellStyle name="Normal 6 7 2 4" xfId="57342"/>
    <cellStyle name="Normal 6 7 3" xfId="57343"/>
    <cellStyle name="Normal 6 7 3 2" xfId="57344"/>
    <cellStyle name="Normal 6 7 3 3" xfId="57345"/>
    <cellStyle name="Normal 6 7 4" xfId="57346"/>
    <cellStyle name="Normal 6 7 5" xfId="57347"/>
    <cellStyle name="Normal 6 8" xfId="57348"/>
    <cellStyle name="Normal 6 8 2" xfId="57349"/>
    <cellStyle name="Normal 6 8 2 2" xfId="57350"/>
    <cellStyle name="Normal 6 8 2 2 2" xfId="57351"/>
    <cellStyle name="Normal 6 8 2 2 3" xfId="57352"/>
    <cellStyle name="Normal 6 8 2 3" xfId="57353"/>
    <cellStyle name="Normal 6 8 2 4" xfId="57354"/>
    <cellStyle name="Normal 6 8 3" xfId="57355"/>
    <cellStyle name="Normal 6 8 3 2" xfId="57356"/>
    <cellStyle name="Normal 6 8 3 3" xfId="57357"/>
    <cellStyle name="Normal 6 8 4" xfId="57358"/>
    <cellStyle name="Normal 6 8 5" xfId="57359"/>
    <cellStyle name="Normal 6 9" xfId="57360"/>
    <cellStyle name="Normal 6 9 2" xfId="57361"/>
    <cellStyle name="Normal 6 9 2 2" xfId="57362"/>
    <cellStyle name="Normal 6 9 2 2 2" xfId="57363"/>
    <cellStyle name="Normal 6 9 2 2 3" xfId="57364"/>
    <cellStyle name="Normal 6 9 2 3" xfId="57365"/>
    <cellStyle name="Normal 6 9 2 4" xfId="57366"/>
    <cellStyle name="Normal 6 9 3" xfId="57367"/>
    <cellStyle name="Normal 6 9 3 2" xfId="57368"/>
    <cellStyle name="Normal 6 9 3 3" xfId="57369"/>
    <cellStyle name="Normal 6 9 4" xfId="57370"/>
    <cellStyle name="Normal 6 9 5" xfId="57371"/>
    <cellStyle name="Normal 7" xfId="57372"/>
    <cellStyle name="Normal 7 2" xfId="57373"/>
    <cellStyle name="Normal 8" xfId="57374"/>
    <cellStyle name="Normal 8 10" xfId="57375"/>
    <cellStyle name="Normal 8 10 2" xfId="57376"/>
    <cellStyle name="Normal 8 10 2 2" xfId="57377"/>
    <cellStyle name="Normal 8 10 2 2 2" xfId="57378"/>
    <cellStyle name="Normal 8 10 2 2 3" xfId="57379"/>
    <cellStyle name="Normal 8 10 2 3" xfId="57380"/>
    <cellStyle name="Normal 8 10 2 4" xfId="57381"/>
    <cellStyle name="Normal 8 10 3" xfId="57382"/>
    <cellStyle name="Normal 8 10 3 2" xfId="57383"/>
    <cellStyle name="Normal 8 10 3 3" xfId="57384"/>
    <cellStyle name="Normal 8 10 4" xfId="57385"/>
    <cellStyle name="Normal 8 10 5" xfId="57386"/>
    <cellStyle name="Normal 8 11" xfId="57387"/>
    <cellStyle name="Normal 8 11 2" xfId="57388"/>
    <cellStyle name="Normal 8 11 2 2" xfId="57389"/>
    <cellStyle name="Normal 8 11 2 2 2" xfId="57390"/>
    <cellStyle name="Normal 8 11 2 2 3" xfId="57391"/>
    <cellStyle name="Normal 8 11 2 3" xfId="57392"/>
    <cellStyle name="Normal 8 11 2 4" xfId="57393"/>
    <cellStyle name="Normal 8 11 3" xfId="57394"/>
    <cellStyle name="Normal 8 11 3 2" xfId="57395"/>
    <cellStyle name="Normal 8 11 3 3" xfId="57396"/>
    <cellStyle name="Normal 8 11 4" xfId="57397"/>
    <cellStyle name="Normal 8 11 5" xfId="57398"/>
    <cellStyle name="Normal 8 12" xfId="57399"/>
    <cellStyle name="Normal 8 12 2" xfId="57400"/>
    <cellStyle name="Normal 8 12 2 2" xfId="57401"/>
    <cellStyle name="Normal 8 12 2 2 2" xfId="57402"/>
    <cellStyle name="Normal 8 12 2 2 3" xfId="57403"/>
    <cellStyle name="Normal 8 12 2 3" xfId="57404"/>
    <cellStyle name="Normal 8 12 2 4" xfId="57405"/>
    <cellStyle name="Normal 8 12 3" xfId="57406"/>
    <cellStyle name="Normal 8 12 3 2" xfId="57407"/>
    <cellStyle name="Normal 8 12 3 3" xfId="57408"/>
    <cellStyle name="Normal 8 12 4" xfId="57409"/>
    <cellStyle name="Normal 8 12 5" xfId="57410"/>
    <cellStyle name="Normal 8 13" xfId="57411"/>
    <cellStyle name="Normal 8 13 2" xfId="57412"/>
    <cellStyle name="Normal 8 13 2 2" xfId="57413"/>
    <cellStyle name="Normal 8 13 2 3" xfId="57414"/>
    <cellStyle name="Normal 8 13 3" xfId="57415"/>
    <cellStyle name="Normal 8 13 4" xfId="57416"/>
    <cellStyle name="Normal 8 14" xfId="57417"/>
    <cellStyle name="Normal 8 14 2" xfId="57418"/>
    <cellStyle name="Normal 8 14 2 2" xfId="57419"/>
    <cellStyle name="Normal 8 14 2 3" xfId="57420"/>
    <cellStyle name="Normal 8 14 3" xfId="57421"/>
    <cellStyle name="Normal 8 14 4" xfId="57422"/>
    <cellStyle name="Normal 8 15" xfId="57423"/>
    <cellStyle name="Normal 8 15 2" xfId="57424"/>
    <cellStyle name="Normal 8 15 3" xfId="57425"/>
    <cellStyle name="Normal 8 16" xfId="57426"/>
    <cellStyle name="Normal 8 16 2" xfId="57427"/>
    <cellStyle name="Normal 8 16 3" xfId="57428"/>
    <cellStyle name="Normal 8 17" xfId="57429"/>
    <cellStyle name="Normal 8 17 2" xfId="57430"/>
    <cellStyle name="Normal 8 17 3" xfId="57431"/>
    <cellStyle name="Normal 8 18" xfId="57432"/>
    <cellStyle name="Normal 8 18 2" xfId="57433"/>
    <cellStyle name="Normal 8 18 3" xfId="57434"/>
    <cellStyle name="Normal 8 19" xfId="57435"/>
    <cellStyle name="Normal 8 19 2" xfId="57436"/>
    <cellStyle name="Normal 8 19 3" xfId="57437"/>
    <cellStyle name="Normal 8 2" xfId="57438"/>
    <cellStyle name="Normal 8 2 10" xfId="57439"/>
    <cellStyle name="Normal 8 2 10 2" xfId="57440"/>
    <cellStyle name="Normal 8 2 10 2 2" xfId="57441"/>
    <cellStyle name="Normal 8 2 10 2 2 2" xfId="57442"/>
    <cellStyle name="Normal 8 2 10 2 2 3" xfId="57443"/>
    <cellStyle name="Normal 8 2 10 2 3" xfId="57444"/>
    <cellStyle name="Normal 8 2 10 2 4" xfId="57445"/>
    <cellStyle name="Normal 8 2 10 3" xfId="57446"/>
    <cellStyle name="Normal 8 2 10 3 2" xfId="57447"/>
    <cellStyle name="Normal 8 2 10 3 3" xfId="57448"/>
    <cellStyle name="Normal 8 2 10 4" xfId="57449"/>
    <cellStyle name="Normal 8 2 10 5" xfId="57450"/>
    <cellStyle name="Normal 8 2 11" xfId="57451"/>
    <cellStyle name="Normal 8 2 11 2" xfId="57452"/>
    <cellStyle name="Normal 8 2 11 2 2" xfId="57453"/>
    <cellStyle name="Normal 8 2 11 2 2 2" xfId="57454"/>
    <cellStyle name="Normal 8 2 11 2 2 3" xfId="57455"/>
    <cellStyle name="Normal 8 2 11 2 3" xfId="57456"/>
    <cellStyle name="Normal 8 2 11 2 4" xfId="57457"/>
    <cellStyle name="Normal 8 2 11 3" xfId="57458"/>
    <cellStyle name="Normal 8 2 11 3 2" xfId="57459"/>
    <cellStyle name="Normal 8 2 11 3 3" xfId="57460"/>
    <cellStyle name="Normal 8 2 11 4" xfId="57461"/>
    <cellStyle name="Normal 8 2 11 5" xfId="57462"/>
    <cellStyle name="Normal 8 2 12" xfId="57463"/>
    <cellStyle name="Normal 8 2 12 2" xfId="57464"/>
    <cellStyle name="Normal 8 2 12 2 2" xfId="57465"/>
    <cellStyle name="Normal 8 2 12 2 3" xfId="57466"/>
    <cellStyle name="Normal 8 2 12 3" xfId="57467"/>
    <cellStyle name="Normal 8 2 12 4" xfId="57468"/>
    <cellStyle name="Normal 8 2 13" xfId="57469"/>
    <cellStyle name="Normal 8 2 13 2" xfId="57470"/>
    <cellStyle name="Normal 8 2 13 2 2" xfId="57471"/>
    <cellStyle name="Normal 8 2 13 2 3" xfId="57472"/>
    <cellStyle name="Normal 8 2 13 3" xfId="57473"/>
    <cellStyle name="Normal 8 2 13 4" xfId="57474"/>
    <cellStyle name="Normal 8 2 14" xfId="57475"/>
    <cellStyle name="Normal 8 2 14 2" xfId="57476"/>
    <cellStyle name="Normal 8 2 14 3" xfId="57477"/>
    <cellStyle name="Normal 8 2 15" xfId="57478"/>
    <cellStyle name="Normal 8 2 15 2" xfId="57479"/>
    <cellStyle name="Normal 8 2 15 3" xfId="57480"/>
    <cellStyle name="Normal 8 2 16" xfId="57481"/>
    <cellStyle name="Normal 8 2 16 2" xfId="57482"/>
    <cellStyle name="Normal 8 2 16 3" xfId="57483"/>
    <cellStyle name="Normal 8 2 17" xfId="57484"/>
    <cellStyle name="Normal 8 2 17 2" xfId="57485"/>
    <cellStyle name="Normal 8 2 17 3" xfId="57486"/>
    <cellStyle name="Normal 8 2 18" xfId="57487"/>
    <cellStyle name="Normal 8 2 18 2" xfId="57488"/>
    <cellStyle name="Normal 8 2 18 3" xfId="57489"/>
    <cellStyle name="Normal 8 2 19" xfId="57490"/>
    <cellStyle name="Normal 8 2 2" xfId="57491"/>
    <cellStyle name="Normal 8 2 2 10" xfId="57492"/>
    <cellStyle name="Normal 8 2 2 10 2" xfId="57493"/>
    <cellStyle name="Normal 8 2 2 10 2 2" xfId="57494"/>
    <cellStyle name="Normal 8 2 2 10 2 2 2" xfId="57495"/>
    <cellStyle name="Normal 8 2 2 10 2 2 3" xfId="57496"/>
    <cellStyle name="Normal 8 2 2 10 2 3" xfId="57497"/>
    <cellStyle name="Normal 8 2 2 10 2 4" xfId="57498"/>
    <cellStyle name="Normal 8 2 2 10 3" xfId="57499"/>
    <cellStyle name="Normal 8 2 2 10 3 2" xfId="57500"/>
    <cellStyle name="Normal 8 2 2 10 3 3" xfId="57501"/>
    <cellStyle name="Normal 8 2 2 10 4" xfId="57502"/>
    <cellStyle name="Normal 8 2 2 10 5" xfId="57503"/>
    <cellStyle name="Normal 8 2 2 11" xfId="57504"/>
    <cellStyle name="Normal 8 2 2 11 2" xfId="57505"/>
    <cellStyle name="Normal 8 2 2 11 2 2" xfId="57506"/>
    <cellStyle name="Normal 8 2 2 11 2 3" xfId="57507"/>
    <cellStyle name="Normal 8 2 2 11 3" xfId="57508"/>
    <cellStyle name="Normal 8 2 2 11 4" xfId="57509"/>
    <cellStyle name="Normal 8 2 2 12" xfId="57510"/>
    <cellStyle name="Normal 8 2 2 12 2" xfId="57511"/>
    <cellStyle name="Normal 8 2 2 12 2 2" xfId="57512"/>
    <cellStyle name="Normal 8 2 2 12 2 3" xfId="57513"/>
    <cellStyle name="Normal 8 2 2 12 3" xfId="57514"/>
    <cellStyle name="Normal 8 2 2 12 4" xfId="57515"/>
    <cellStyle name="Normal 8 2 2 13" xfId="57516"/>
    <cellStyle name="Normal 8 2 2 13 2" xfId="57517"/>
    <cellStyle name="Normal 8 2 2 13 3" xfId="57518"/>
    <cellStyle name="Normal 8 2 2 14" xfId="57519"/>
    <cellStyle name="Normal 8 2 2 14 2" xfId="57520"/>
    <cellStyle name="Normal 8 2 2 14 3" xfId="57521"/>
    <cellStyle name="Normal 8 2 2 15" xfId="57522"/>
    <cellStyle name="Normal 8 2 2 15 2" xfId="57523"/>
    <cellStyle name="Normal 8 2 2 15 3" xfId="57524"/>
    <cellStyle name="Normal 8 2 2 16" xfId="57525"/>
    <cellStyle name="Normal 8 2 2 16 2" xfId="57526"/>
    <cellStyle name="Normal 8 2 2 16 3" xfId="57527"/>
    <cellStyle name="Normal 8 2 2 17" xfId="57528"/>
    <cellStyle name="Normal 8 2 2 17 2" xfId="57529"/>
    <cellStyle name="Normal 8 2 2 17 3" xfId="57530"/>
    <cellStyle name="Normal 8 2 2 18" xfId="57531"/>
    <cellStyle name="Normal 8 2 2 19" xfId="57532"/>
    <cellStyle name="Normal 8 2 2 2" xfId="57533"/>
    <cellStyle name="Normal 8 2 2 2 10" xfId="57534"/>
    <cellStyle name="Normal 8 2 2 2 10 2" xfId="57535"/>
    <cellStyle name="Normal 8 2 2 2 10 2 2" xfId="57536"/>
    <cellStyle name="Normal 8 2 2 2 10 2 3" xfId="57537"/>
    <cellStyle name="Normal 8 2 2 2 10 3" xfId="57538"/>
    <cellStyle name="Normal 8 2 2 2 10 4" xfId="57539"/>
    <cellStyle name="Normal 8 2 2 2 11" xfId="57540"/>
    <cellStyle name="Normal 8 2 2 2 11 2" xfId="57541"/>
    <cellStyle name="Normal 8 2 2 2 11 3" xfId="57542"/>
    <cellStyle name="Normal 8 2 2 2 12" xfId="57543"/>
    <cellStyle name="Normal 8 2 2 2 12 2" xfId="57544"/>
    <cellStyle name="Normal 8 2 2 2 12 3" xfId="57545"/>
    <cellStyle name="Normal 8 2 2 2 13" xfId="57546"/>
    <cellStyle name="Normal 8 2 2 2 13 2" xfId="57547"/>
    <cellStyle name="Normal 8 2 2 2 13 3" xfId="57548"/>
    <cellStyle name="Normal 8 2 2 2 14" xfId="57549"/>
    <cellStyle name="Normal 8 2 2 2 14 2" xfId="57550"/>
    <cellStyle name="Normal 8 2 2 2 14 3" xfId="57551"/>
    <cellStyle name="Normal 8 2 2 2 15" xfId="57552"/>
    <cellStyle name="Normal 8 2 2 2 15 2" xfId="57553"/>
    <cellStyle name="Normal 8 2 2 2 15 3" xfId="57554"/>
    <cellStyle name="Normal 8 2 2 2 16" xfId="57555"/>
    <cellStyle name="Normal 8 2 2 2 17" xfId="57556"/>
    <cellStyle name="Normal 8 2 2 2 2" xfId="57557"/>
    <cellStyle name="Normal 8 2 2 2 2 2" xfId="57558"/>
    <cellStyle name="Normal 8 2 2 2 2 2 2" xfId="57559"/>
    <cellStyle name="Normal 8 2 2 2 2 2 2 2" xfId="57560"/>
    <cellStyle name="Normal 8 2 2 2 2 2 2 3" xfId="57561"/>
    <cellStyle name="Normal 8 2 2 2 2 2 3" xfId="57562"/>
    <cellStyle name="Normal 8 2 2 2 2 2 4" xfId="57563"/>
    <cellStyle name="Normal 8 2 2 2 2 3" xfId="57564"/>
    <cellStyle name="Normal 8 2 2 2 2 3 2" xfId="57565"/>
    <cellStyle name="Normal 8 2 2 2 2 3 3" xfId="57566"/>
    <cellStyle name="Normal 8 2 2 2 2 4" xfId="57567"/>
    <cellStyle name="Normal 8 2 2 2 2 5" xfId="57568"/>
    <cellStyle name="Normal 8 2 2 2 3" xfId="57569"/>
    <cellStyle name="Normal 8 2 2 2 3 2" xfId="57570"/>
    <cellStyle name="Normal 8 2 2 2 3 2 2" xfId="57571"/>
    <cellStyle name="Normal 8 2 2 2 3 2 2 2" xfId="57572"/>
    <cellStyle name="Normal 8 2 2 2 3 2 2 3" xfId="57573"/>
    <cellStyle name="Normal 8 2 2 2 3 2 3" xfId="57574"/>
    <cellStyle name="Normal 8 2 2 2 3 2 4" xfId="57575"/>
    <cellStyle name="Normal 8 2 2 2 3 3" xfId="57576"/>
    <cellStyle name="Normal 8 2 2 2 3 3 2" xfId="57577"/>
    <cellStyle name="Normal 8 2 2 2 3 3 3" xfId="57578"/>
    <cellStyle name="Normal 8 2 2 2 3 4" xfId="57579"/>
    <cellStyle name="Normal 8 2 2 2 3 5" xfId="57580"/>
    <cellStyle name="Normal 8 2 2 2 4" xfId="57581"/>
    <cellStyle name="Normal 8 2 2 2 4 2" xfId="57582"/>
    <cellStyle name="Normal 8 2 2 2 4 2 2" xfId="57583"/>
    <cellStyle name="Normal 8 2 2 2 4 2 2 2" xfId="57584"/>
    <cellStyle name="Normal 8 2 2 2 4 2 2 3" xfId="57585"/>
    <cellStyle name="Normal 8 2 2 2 4 2 3" xfId="57586"/>
    <cellStyle name="Normal 8 2 2 2 4 2 4" xfId="57587"/>
    <cellStyle name="Normal 8 2 2 2 4 3" xfId="57588"/>
    <cellStyle name="Normal 8 2 2 2 4 3 2" xfId="57589"/>
    <cellStyle name="Normal 8 2 2 2 4 3 3" xfId="57590"/>
    <cellStyle name="Normal 8 2 2 2 4 4" xfId="57591"/>
    <cellStyle name="Normal 8 2 2 2 4 5" xfId="57592"/>
    <cellStyle name="Normal 8 2 2 2 5" xfId="57593"/>
    <cellStyle name="Normal 8 2 2 2 5 2" xfId="57594"/>
    <cellStyle name="Normal 8 2 2 2 5 2 2" xfId="57595"/>
    <cellStyle name="Normal 8 2 2 2 5 2 2 2" xfId="57596"/>
    <cellStyle name="Normal 8 2 2 2 5 2 2 3" xfId="57597"/>
    <cellStyle name="Normal 8 2 2 2 5 2 3" xfId="57598"/>
    <cellStyle name="Normal 8 2 2 2 5 2 4" xfId="57599"/>
    <cellStyle name="Normal 8 2 2 2 5 3" xfId="57600"/>
    <cellStyle name="Normal 8 2 2 2 5 3 2" xfId="57601"/>
    <cellStyle name="Normal 8 2 2 2 5 3 3" xfId="57602"/>
    <cellStyle name="Normal 8 2 2 2 5 4" xfId="57603"/>
    <cellStyle name="Normal 8 2 2 2 5 5" xfId="57604"/>
    <cellStyle name="Normal 8 2 2 2 6" xfId="57605"/>
    <cellStyle name="Normal 8 2 2 2 6 2" xfId="57606"/>
    <cellStyle name="Normal 8 2 2 2 6 2 2" xfId="57607"/>
    <cellStyle name="Normal 8 2 2 2 6 2 2 2" xfId="57608"/>
    <cellStyle name="Normal 8 2 2 2 6 2 2 3" xfId="57609"/>
    <cellStyle name="Normal 8 2 2 2 6 2 3" xfId="57610"/>
    <cellStyle name="Normal 8 2 2 2 6 2 4" xfId="57611"/>
    <cellStyle name="Normal 8 2 2 2 6 3" xfId="57612"/>
    <cellStyle name="Normal 8 2 2 2 6 3 2" xfId="57613"/>
    <cellStyle name="Normal 8 2 2 2 6 3 3" xfId="57614"/>
    <cellStyle name="Normal 8 2 2 2 6 4" xfId="57615"/>
    <cellStyle name="Normal 8 2 2 2 6 5" xfId="57616"/>
    <cellStyle name="Normal 8 2 2 2 7" xfId="57617"/>
    <cellStyle name="Normal 8 2 2 2 7 2" xfId="57618"/>
    <cellStyle name="Normal 8 2 2 2 7 2 2" xfId="57619"/>
    <cellStyle name="Normal 8 2 2 2 7 2 2 2" xfId="57620"/>
    <cellStyle name="Normal 8 2 2 2 7 2 2 3" xfId="57621"/>
    <cellStyle name="Normal 8 2 2 2 7 2 3" xfId="57622"/>
    <cellStyle name="Normal 8 2 2 2 7 2 4" xfId="57623"/>
    <cellStyle name="Normal 8 2 2 2 7 3" xfId="57624"/>
    <cellStyle name="Normal 8 2 2 2 7 3 2" xfId="57625"/>
    <cellStyle name="Normal 8 2 2 2 7 3 3" xfId="57626"/>
    <cellStyle name="Normal 8 2 2 2 7 4" xfId="57627"/>
    <cellStyle name="Normal 8 2 2 2 7 5" xfId="57628"/>
    <cellStyle name="Normal 8 2 2 2 8" xfId="57629"/>
    <cellStyle name="Normal 8 2 2 2 8 2" xfId="57630"/>
    <cellStyle name="Normal 8 2 2 2 8 2 2" xfId="57631"/>
    <cellStyle name="Normal 8 2 2 2 8 2 2 2" xfId="57632"/>
    <cellStyle name="Normal 8 2 2 2 8 2 2 3" xfId="57633"/>
    <cellStyle name="Normal 8 2 2 2 8 2 3" xfId="57634"/>
    <cellStyle name="Normal 8 2 2 2 8 2 4" xfId="57635"/>
    <cellStyle name="Normal 8 2 2 2 8 3" xfId="57636"/>
    <cellStyle name="Normal 8 2 2 2 8 3 2" xfId="57637"/>
    <cellStyle name="Normal 8 2 2 2 8 3 3" xfId="57638"/>
    <cellStyle name="Normal 8 2 2 2 8 4" xfId="57639"/>
    <cellStyle name="Normal 8 2 2 2 8 5" xfId="57640"/>
    <cellStyle name="Normal 8 2 2 2 9" xfId="57641"/>
    <cellStyle name="Normal 8 2 2 2 9 2" xfId="57642"/>
    <cellStyle name="Normal 8 2 2 2 9 2 2" xfId="57643"/>
    <cellStyle name="Normal 8 2 2 2 9 2 3" xfId="57644"/>
    <cellStyle name="Normal 8 2 2 2 9 3" xfId="57645"/>
    <cellStyle name="Normal 8 2 2 2 9 4" xfId="57646"/>
    <cellStyle name="Normal 8 2 2 3" xfId="57647"/>
    <cellStyle name="Normal 8 2 2 3 2" xfId="57648"/>
    <cellStyle name="Normal 8 2 2 3 2 2" xfId="57649"/>
    <cellStyle name="Normal 8 2 2 3 2 2 2" xfId="57650"/>
    <cellStyle name="Normal 8 2 2 3 2 2 3" xfId="57651"/>
    <cellStyle name="Normal 8 2 2 3 2 3" xfId="57652"/>
    <cellStyle name="Normal 8 2 2 3 2 4" xfId="57653"/>
    <cellStyle name="Normal 8 2 2 3 3" xfId="57654"/>
    <cellStyle name="Normal 8 2 2 3 3 2" xfId="57655"/>
    <cellStyle name="Normal 8 2 2 3 3 3" xfId="57656"/>
    <cellStyle name="Normal 8 2 2 3 4" xfId="57657"/>
    <cellStyle name="Normal 8 2 2 3 5" xfId="57658"/>
    <cellStyle name="Normal 8 2 2 4" xfId="57659"/>
    <cellStyle name="Normal 8 2 2 4 2" xfId="57660"/>
    <cellStyle name="Normal 8 2 2 4 2 2" xfId="57661"/>
    <cellStyle name="Normal 8 2 2 4 2 2 2" xfId="57662"/>
    <cellStyle name="Normal 8 2 2 4 2 2 3" xfId="57663"/>
    <cellStyle name="Normal 8 2 2 4 2 3" xfId="57664"/>
    <cellStyle name="Normal 8 2 2 4 2 4" xfId="57665"/>
    <cellStyle name="Normal 8 2 2 4 3" xfId="57666"/>
    <cellStyle name="Normal 8 2 2 4 3 2" xfId="57667"/>
    <cellStyle name="Normal 8 2 2 4 3 3" xfId="57668"/>
    <cellStyle name="Normal 8 2 2 4 4" xfId="57669"/>
    <cellStyle name="Normal 8 2 2 4 5" xfId="57670"/>
    <cellStyle name="Normal 8 2 2 5" xfId="57671"/>
    <cellStyle name="Normal 8 2 2 5 2" xfId="57672"/>
    <cellStyle name="Normal 8 2 2 5 2 2" xfId="57673"/>
    <cellStyle name="Normal 8 2 2 5 2 2 2" xfId="57674"/>
    <cellStyle name="Normal 8 2 2 5 2 2 3" xfId="57675"/>
    <cellStyle name="Normal 8 2 2 5 2 3" xfId="57676"/>
    <cellStyle name="Normal 8 2 2 5 2 4" xfId="57677"/>
    <cellStyle name="Normal 8 2 2 5 3" xfId="57678"/>
    <cellStyle name="Normal 8 2 2 5 3 2" xfId="57679"/>
    <cellStyle name="Normal 8 2 2 5 3 3" xfId="57680"/>
    <cellStyle name="Normal 8 2 2 5 4" xfId="57681"/>
    <cellStyle name="Normal 8 2 2 5 5" xfId="57682"/>
    <cellStyle name="Normal 8 2 2 6" xfId="57683"/>
    <cellStyle name="Normal 8 2 2 6 2" xfId="57684"/>
    <cellStyle name="Normal 8 2 2 6 2 2" xfId="57685"/>
    <cellStyle name="Normal 8 2 2 6 2 2 2" xfId="57686"/>
    <cellStyle name="Normal 8 2 2 6 2 2 3" xfId="57687"/>
    <cellStyle name="Normal 8 2 2 6 2 3" xfId="57688"/>
    <cellStyle name="Normal 8 2 2 6 2 4" xfId="57689"/>
    <cellStyle name="Normal 8 2 2 6 3" xfId="57690"/>
    <cellStyle name="Normal 8 2 2 6 3 2" xfId="57691"/>
    <cellStyle name="Normal 8 2 2 6 3 3" xfId="57692"/>
    <cellStyle name="Normal 8 2 2 6 4" xfId="57693"/>
    <cellStyle name="Normal 8 2 2 6 5" xfId="57694"/>
    <cellStyle name="Normal 8 2 2 7" xfId="57695"/>
    <cellStyle name="Normal 8 2 2 7 2" xfId="57696"/>
    <cellStyle name="Normal 8 2 2 7 2 2" xfId="57697"/>
    <cellStyle name="Normal 8 2 2 7 2 2 2" xfId="57698"/>
    <cellStyle name="Normal 8 2 2 7 2 2 3" xfId="57699"/>
    <cellStyle name="Normal 8 2 2 7 2 3" xfId="57700"/>
    <cellStyle name="Normal 8 2 2 7 2 4" xfId="57701"/>
    <cellStyle name="Normal 8 2 2 7 3" xfId="57702"/>
    <cellStyle name="Normal 8 2 2 7 3 2" xfId="57703"/>
    <cellStyle name="Normal 8 2 2 7 3 3" xfId="57704"/>
    <cellStyle name="Normal 8 2 2 7 4" xfId="57705"/>
    <cellStyle name="Normal 8 2 2 7 5" xfId="57706"/>
    <cellStyle name="Normal 8 2 2 8" xfId="57707"/>
    <cellStyle name="Normal 8 2 2 8 2" xfId="57708"/>
    <cellStyle name="Normal 8 2 2 8 2 2" xfId="57709"/>
    <cellStyle name="Normal 8 2 2 8 2 2 2" xfId="57710"/>
    <cellStyle name="Normal 8 2 2 8 2 2 3" xfId="57711"/>
    <cellStyle name="Normal 8 2 2 8 2 3" xfId="57712"/>
    <cellStyle name="Normal 8 2 2 8 2 4" xfId="57713"/>
    <cellStyle name="Normal 8 2 2 8 3" xfId="57714"/>
    <cellStyle name="Normal 8 2 2 8 3 2" xfId="57715"/>
    <cellStyle name="Normal 8 2 2 8 3 3" xfId="57716"/>
    <cellStyle name="Normal 8 2 2 8 4" xfId="57717"/>
    <cellStyle name="Normal 8 2 2 8 5" xfId="57718"/>
    <cellStyle name="Normal 8 2 2 9" xfId="57719"/>
    <cellStyle name="Normal 8 2 2 9 2" xfId="57720"/>
    <cellStyle name="Normal 8 2 2 9 2 2" xfId="57721"/>
    <cellStyle name="Normal 8 2 2 9 2 2 2" xfId="57722"/>
    <cellStyle name="Normal 8 2 2 9 2 2 3" xfId="57723"/>
    <cellStyle name="Normal 8 2 2 9 2 3" xfId="57724"/>
    <cellStyle name="Normal 8 2 2 9 2 4" xfId="57725"/>
    <cellStyle name="Normal 8 2 2 9 3" xfId="57726"/>
    <cellStyle name="Normal 8 2 2 9 3 2" xfId="57727"/>
    <cellStyle name="Normal 8 2 2 9 3 3" xfId="57728"/>
    <cellStyle name="Normal 8 2 2 9 4" xfId="57729"/>
    <cellStyle name="Normal 8 2 2 9 5" xfId="57730"/>
    <cellStyle name="Normal 8 2 20" xfId="57731"/>
    <cellStyle name="Normal 8 2 3" xfId="57732"/>
    <cellStyle name="Normal 8 2 3 10" xfId="57733"/>
    <cellStyle name="Normal 8 2 3 10 2" xfId="57734"/>
    <cellStyle name="Normal 8 2 3 10 2 2" xfId="57735"/>
    <cellStyle name="Normal 8 2 3 10 2 3" xfId="57736"/>
    <cellStyle name="Normal 8 2 3 10 3" xfId="57737"/>
    <cellStyle name="Normal 8 2 3 10 4" xfId="57738"/>
    <cellStyle name="Normal 8 2 3 11" xfId="57739"/>
    <cellStyle name="Normal 8 2 3 11 2" xfId="57740"/>
    <cellStyle name="Normal 8 2 3 11 3" xfId="57741"/>
    <cellStyle name="Normal 8 2 3 12" xfId="57742"/>
    <cellStyle name="Normal 8 2 3 12 2" xfId="57743"/>
    <cellStyle name="Normal 8 2 3 12 3" xfId="57744"/>
    <cellStyle name="Normal 8 2 3 13" xfId="57745"/>
    <cellStyle name="Normal 8 2 3 13 2" xfId="57746"/>
    <cellStyle name="Normal 8 2 3 13 3" xfId="57747"/>
    <cellStyle name="Normal 8 2 3 14" xfId="57748"/>
    <cellStyle name="Normal 8 2 3 14 2" xfId="57749"/>
    <cellStyle name="Normal 8 2 3 14 3" xfId="57750"/>
    <cellStyle name="Normal 8 2 3 15" xfId="57751"/>
    <cellStyle name="Normal 8 2 3 15 2" xfId="57752"/>
    <cellStyle name="Normal 8 2 3 15 3" xfId="57753"/>
    <cellStyle name="Normal 8 2 3 16" xfId="57754"/>
    <cellStyle name="Normal 8 2 3 17" xfId="57755"/>
    <cellStyle name="Normal 8 2 3 2" xfId="57756"/>
    <cellStyle name="Normal 8 2 3 2 2" xfId="57757"/>
    <cellStyle name="Normal 8 2 3 2 2 2" xfId="57758"/>
    <cellStyle name="Normal 8 2 3 2 2 2 2" xfId="57759"/>
    <cellStyle name="Normal 8 2 3 2 2 2 3" xfId="57760"/>
    <cellStyle name="Normal 8 2 3 2 2 3" xfId="57761"/>
    <cellStyle name="Normal 8 2 3 2 2 4" xfId="57762"/>
    <cellStyle name="Normal 8 2 3 2 3" xfId="57763"/>
    <cellStyle name="Normal 8 2 3 2 3 2" xfId="57764"/>
    <cellStyle name="Normal 8 2 3 2 3 3" xfId="57765"/>
    <cellStyle name="Normal 8 2 3 2 4" xfId="57766"/>
    <cellStyle name="Normal 8 2 3 2 5" xfId="57767"/>
    <cellStyle name="Normal 8 2 3 3" xfId="57768"/>
    <cellStyle name="Normal 8 2 3 3 2" xfId="57769"/>
    <cellStyle name="Normal 8 2 3 3 2 2" xfId="57770"/>
    <cellStyle name="Normal 8 2 3 3 2 2 2" xfId="57771"/>
    <cellStyle name="Normal 8 2 3 3 2 2 3" xfId="57772"/>
    <cellStyle name="Normal 8 2 3 3 2 3" xfId="57773"/>
    <cellStyle name="Normal 8 2 3 3 2 4" xfId="57774"/>
    <cellStyle name="Normal 8 2 3 3 3" xfId="57775"/>
    <cellStyle name="Normal 8 2 3 3 3 2" xfId="57776"/>
    <cellStyle name="Normal 8 2 3 3 3 3" xfId="57777"/>
    <cellStyle name="Normal 8 2 3 3 4" xfId="57778"/>
    <cellStyle name="Normal 8 2 3 3 5" xfId="57779"/>
    <cellStyle name="Normal 8 2 3 4" xfId="57780"/>
    <cellStyle name="Normal 8 2 3 4 2" xfId="57781"/>
    <cellStyle name="Normal 8 2 3 4 2 2" xfId="57782"/>
    <cellStyle name="Normal 8 2 3 4 2 2 2" xfId="57783"/>
    <cellStyle name="Normal 8 2 3 4 2 2 3" xfId="57784"/>
    <cellStyle name="Normal 8 2 3 4 2 3" xfId="57785"/>
    <cellStyle name="Normal 8 2 3 4 2 4" xfId="57786"/>
    <cellStyle name="Normal 8 2 3 4 3" xfId="57787"/>
    <cellStyle name="Normal 8 2 3 4 3 2" xfId="57788"/>
    <cellStyle name="Normal 8 2 3 4 3 3" xfId="57789"/>
    <cellStyle name="Normal 8 2 3 4 4" xfId="57790"/>
    <cellStyle name="Normal 8 2 3 4 5" xfId="57791"/>
    <cellStyle name="Normal 8 2 3 5" xfId="57792"/>
    <cellStyle name="Normal 8 2 3 5 2" xfId="57793"/>
    <cellStyle name="Normal 8 2 3 5 2 2" xfId="57794"/>
    <cellStyle name="Normal 8 2 3 5 2 2 2" xfId="57795"/>
    <cellStyle name="Normal 8 2 3 5 2 2 3" xfId="57796"/>
    <cellStyle name="Normal 8 2 3 5 2 3" xfId="57797"/>
    <cellStyle name="Normal 8 2 3 5 2 4" xfId="57798"/>
    <cellStyle name="Normal 8 2 3 5 3" xfId="57799"/>
    <cellStyle name="Normal 8 2 3 5 3 2" xfId="57800"/>
    <cellStyle name="Normal 8 2 3 5 3 3" xfId="57801"/>
    <cellStyle name="Normal 8 2 3 5 4" xfId="57802"/>
    <cellStyle name="Normal 8 2 3 5 5" xfId="57803"/>
    <cellStyle name="Normal 8 2 3 6" xfId="57804"/>
    <cellStyle name="Normal 8 2 3 6 2" xfId="57805"/>
    <cellStyle name="Normal 8 2 3 6 2 2" xfId="57806"/>
    <cellStyle name="Normal 8 2 3 6 2 2 2" xfId="57807"/>
    <cellStyle name="Normal 8 2 3 6 2 2 3" xfId="57808"/>
    <cellStyle name="Normal 8 2 3 6 2 3" xfId="57809"/>
    <cellStyle name="Normal 8 2 3 6 2 4" xfId="57810"/>
    <cellStyle name="Normal 8 2 3 6 3" xfId="57811"/>
    <cellStyle name="Normal 8 2 3 6 3 2" xfId="57812"/>
    <cellStyle name="Normal 8 2 3 6 3 3" xfId="57813"/>
    <cellStyle name="Normal 8 2 3 6 4" xfId="57814"/>
    <cellStyle name="Normal 8 2 3 6 5" xfId="57815"/>
    <cellStyle name="Normal 8 2 3 7" xfId="57816"/>
    <cellStyle name="Normal 8 2 3 7 2" xfId="57817"/>
    <cellStyle name="Normal 8 2 3 7 2 2" xfId="57818"/>
    <cellStyle name="Normal 8 2 3 7 2 2 2" xfId="57819"/>
    <cellStyle name="Normal 8 2 3 7 2 2 3" xfId="57820"/>
    <cellStyle name="Normal 8 2 3 7 2 3" xfId="57821"/>
    <cellStyle name="Normal 8 2 3 7 2 4" xfId="57822"/>
    <cellStyle name="Normal 8 2 3 7 3" xfId="57823"/>
    <cellStyle name="Normal 8 2 3 7 3 2" xfId="57824"/>
    <cellStyle name="Normal 8 2 3 7 3 3" xfId="57825"/>
    <cellStyle name="Normal 8 2 3 7 4" xfId="57826"/>
    <cellStyle name="Normal 8 2 3 7 5" xfId="57827"/>
    <cellStyle name="Normal 8 2 3 8" xfId="57828"/>
    <cellStyle name="Normal 8 2 3 8 2" xfId="57829"/>
    <cellStyle name="Normal 8 2 3 8 2 2" xfId="57830"/>
    <cellStyle name="Normal 8 2 3 8 2 2 2" xfId="57831"/>
    <cellStyle name="Normal 8 2 3 8 2 2 3" xfId="57832"/>
    <cellStyle name="Normal 8 2 3 8 2 3" xfId="57833"/>
    <cellStyle name="Normal 8 2 3 8 2 4" xfId="57834"/>
    <cellStyle name="Normal 8 2 3 8 3" xfId="57835"/>
    <cellStyle name="Normal 8 2 3 8 3 2" xfId="57836"/>
    <cellStyle name="Normal 8 2 3 8 3 3" xfId="57837"/>
    <cellStyle name="Normal 8 2 3 8 4" xfId="57838"/>
    <cellStyle name="Normal 8 2 3 8 5" xfId="57839"/>
    <cellStyle name="Normal 8 2 3 9" xfId="57840"/>
    <cellStyle name="Normal 8 2 3 9 2" xfId="57841"/>
    <cellStyle name="Normal 8 2 3 9 2 2" xfId="57842"/>
    <cellStyle name="Normal 8 2 3 9 2 3" xfId="57843"/>
    <cellStyle name="Normal 8 2 3 9 3" xfId="57844"/>
    <cellStyle name="Normal 8 2 3 9 4" xfId="57845"/>
    <cellStyle name="Normal 8 2 4" xfId="57846"/>
    <cellStyle name="Normal 8 2 4 2" xfId="57847"/>
    <cellStyle name="Normal 8 2 4 2 2" xfId="57848"/>
    <cellStyle name="Normal 8 2 4 2 2 2" xfId="57849"/>
    <cellStyle name="Normal 8 2 4 2 2 3" xfId="57850"/>
    <cellStyle name="Normal 8 2 4 2 3" xfId="57851"/>
    <cellStyle name="Normal 8 2 4 2 4" xfId="57852"/>
    <cellStyle name="Normal 8 2 4 3" xfId="57853"/>
    <cellStyle name="Normal 8 2 4 3 2" xfId="57854"/>
    <cellStyle name="Normal 8 2 4 3 3" xfId="57855"/>
    <cellStyle name="Normal 8 2 4 4" xfId="57856"/>
    <cellStyle name="Normal 8 2 4 5" xfId="57857"/>
    <cellStyle name="Normal 8 2 5" xfId="57858"/>
    <cellStyle name="Normal 8 2 5 2" xfId="57859"/>
    <cellStyle name="Normal 8 2 5 2 2" xfId="57860"/>
    <cellStyle name="Normal 8 2 5 2 2 2" xfId="57861"/>
    <cellStyle name="Normal 8 2 5 2 2 3" xfId="57862"/>
    <cellStyle name="Normal 8 2 5 2 3" xfId="57863"/>
    <cellStyle name="Normal 8 2 5 2 4" xfId="57864"/>
    <cellStyle name="Normal 8 2 5 3" xfId="57865"/>
    <cellStyle name="Normal 8 2 5 3 2" xfId="57866"/>
    <cellStyle name="Normal 8 2 5 3 3" xfId="57867"/>
    <cellStyle name="Normal 8 2 5 4" xfId="57868"/>
    <cellStyle name="Normal 8 2 5 5" xfId="57869"/>
    <cellStyle name="Normal 8 2 6" xfId="57870"/>
    <cellStyle name="Normal 8 2 6 2" xfId="57871"/>
    <cellStyle name="Normal 8 2 6 2 2" xfId="57872"/>
    <cellStyle name="Normal 8 2 6 2 2 2" xfId="57873"/>
    <cellStyle name="Normal 8 2 6 2 2 3" xfId="57874"/>
    <cellStyle name="Normal 8 2 6 2 3" xfId="57875"/>
    <cellStyle name="Normal 8 2 6 2 4" xfId="57876"/>
    <cellStyle name="Normal 8 2 6 3" xfId="57877"/>
    <cellStyle name="Normal 8 2 6 3 2" xfId="57878"/>
    <cellStyle name="Normal 8 2 6 3 3" xfId="57879"/>
    <cellStyle name="Normal 8 2 6 4" xfId="57880"/>
    <cellStyle name="Normal 8 2 6 5" xfId="57881"/>
    <cellStyle name="Normal 8 2 7" xfId="57882"/>
    <cellStyle name="Normal 8 2 7 2" xfId="57883"/>
    <cellStyle name="Normal 8 2 7 2 2" xfId="57884"/>
    <cellStyle name="Normal 8 2 7 2 2 2" xfId="57885"/>
    <cellStyle name="Normal 8 2 7 2 2 3" xfId="57886"/>
    <cellStyle name="Normal 8 2 7 2 3" xfId="57887"/>
    <cellStyle name="Normal 8 2 7 2 4" xfId="57888"/>
    <cellStyle name="Normal 8 2 7 3" xfId="57889"/>
    <cellStyle name="Normal 8 2 7 3 2" xfId="57890"/>
    <cellStyle name="Normal 8 2 7 3 3" xfId="57891"/>
    <cellStyle name="Normal 8 2 7 4" xfId="57892"/>
    <cellStyle name="Normal 8 2 7 5" xfId="57893"/>
    <cellStyle name="Normal 8 2 8" xfId="57894"/>
    <cellStyle name="Normal 8 2 8 2" xfId="57895"/>
    <cellStyle name="Normal 8 2 8 2 2" xfId="57896"/>
    <cellStyle name="Normal 8 2 8 2 2 2" xfId="57897"/>
    <cellStyle name="Normal 8 2 8 2 2 3" xfId="57898"/>
    <cellStyle name="Normal 8 2 8 2 3" xfId="57899"/>
    <cellStyle name="Normal 8 2 8 2 4" xfId="57900"/>
    <cellStyle name="Normal 8 2 8 3" xfId="57901"/>
    <cellStyle name="Normal 8 2 8 3 2" xfId="57902"/>
    <cellStyle name="Normal 8 2 8 3 3" xfId="57903"/>
    <cellStyle name="Normal 8 2 8 4" xfId="57904"/>
    <cellStyle name="Normal 8 2 8 5" xfId="57905"/>
    <cellStyle name="Normal 8 2 9" xfId="57906"/>
    <cellStyle name="Normal 8 2 9 2" xfId="57907"/>
    <cellStyle name="Normal 8 2 9 2 2" xfId="57908"/>
    <cellStyle name="Normal 8 2 9 2 2 2" xfId="57909"/>
    <cellStyle name="Normal 8 2 9 2 2 3" xfId="57910"/>
    <cellStyle name="Normal 8 2 9 2 3" xfId="57911"/>
    <cellStyle name="Normal 8 2 9 2 4" xfId="57912"/>
    <cellStyle name="Normal 8 2 9 3" xfId="57913"/>
    <cellStyle name="Normal 8 2 9 3 2" xfId="57914"/>
    <cellStyle name="Normal 8 2 9 3 3" xfId="57915"/>
    <cellStyle name="Normal 8 2 9 4" xfId="57916"/>
    <cellStyle name="Normal 8 2 9 5" xfId="57917"/>
    <cellStyle name="Normal 8 20" xfId="57918"/>
    <cellStyle name="Normal 8 21" xfId="57919"/>
    <cellStyle name="Normal 8 3" xfId="57920"/>
    <cellStyle name="Normal 8 3 10" xfId="57921"/>
    <cellStyle name="Normal 8 3 10 2" xfId="57922"/>
    <cellStyle name="Normal 8 3 10 2 2" xfId="57923"/>
    <cellStyle name="Normal 8 3 10 2 2 2" xfId="57924"/>
    <cellStyle name="Normal 8 3 10 2 2 3" xfId="57925"/>
    <cellStyle name="Normal 8 3 10 2 3" xfId="57926"/>
    <cellStyle name="Normal 8 3 10 2 4" xfId="57927"/>
    <cellStyle name="Normal 8 3 10 3" xfId="57928"/>
    <cellStyle name="Normal 8 3 10 3 2" xfId="57929"/>
    <cellStyle name="Normal 8 3 10 3 3" xfId="57930"/>
    <cellStyle name="Normal 8 3 10 4" xfId="57931"/>
    <cellStyle name="Normal 8 3 10 5" xfId="57932"/>
    <cellStyle name="Normal 8 3 11" xfId="57933"/>
    <cellStyle name="Normal 8 3 11 2" xfId="57934"/>
    <cellStyle name="Normal 8 3 11 2 2" xfId="57935"/>
    <cellStyle name="Normal 8 3 11 2 3" xfId="57936"/>
    <cellStyle name="Normal 8 3 11 3" xfId="57937"/>
    <cellStyle name="Normal 8 3 11 4" xfId="57938"/>
    <cellStyle name="Normal 8 3 12" xfId="57939"/>
    <cellStyle name="Normal 8 3 12 2" xfId="57940"/>
    <cellStyle name="Normal 8 3 12 2 2" xfId="57941"/>
    <cellStyle name="Normal 8 3 12 2 3" xfId="57942"/>
    <cellStyle name="Normal 8 3 12 3" xfId="57943"/>
    <cellStyle name="Normal 8 3 12 4" xfId="57944"/>
    <cellStyle name="Normal 8 3 13" xfId="57945"/>
    <cellStyle name="Normal 8 3 13 2" xfId="57946"/>
    <cellStyle name="Normal 8 3 13 3" xfId="57947"/>
    <cellStyle name="Normal 8 3 14" xfId="57948"/>
    <cellStyle name="Normal 8 3 14 2" xfId="57949"/>
    <cellStyle name="Normal 8 3 14 3" xfId="57950"/>
    <cellStyle name="Normal 8 3 15" xfId="57951"/>
    <cellStyle name="Normal 8 3 15 2" xfId="57952"/>
    <cellStyle name="Normal 8 3 15 3" xfId="57953"/>
    <cellStyle name="Normal 8 3 16" xfId="57954"/>
    <cellStyle name="Normal 8 3 16 2" xfId="57955"/>
    <cellStyle name="Normal 8 3 16 3" xfId="57956"/>
    <cellStyle name="Normal 8 3 17" xfId="57957"/>
    <cellStyle name="Normal 8 3 17 2" xfId="57958"/>
    <cellStyle name="Normal 8 3 17 3" xfId="57959"/>
    <cellStyle name="Normal 8 3 18" xfId="57960"/>
    <cellStyle name="Normal 8 3 19" xfId="57961"/>
    <cellStyle name="Normal 8 3 2" xfId="57962"/>
    <cellStyle name="Normal 8 3 2 10" xfId="57963"/>
    <cellStyle name="Normal 8 3 2 10 2" xfId="57964"/>
    <cellStyle name="Normal 8 3 2 10 2 2" xfId="57965"/>
    <cellStyle name="Normal 8 3 2 10 2 3" xfId="57966"/>
    <cellStyle name="Normal 8 3 2 10 3" xfId="57967"/>
    <cellStyle name="Normal 8 3 2 10 4" xfId="57968"/>
    <cellStyle name="Normal 8 3 2 11" xfId="57969"/>
    <cellStyle name="Normal 8 3 2 11 2" xfId="57970"/>
    <cellStyle name="Normal 8 3 2 11 3" xfId="57971"/>
    <cellStyle name="Normal 8 3 2 12" xfId="57972"/>
    <cellStyle name="Normal 8 3 2 12 2" xfId="57973"/>
    <cellStyle name="Normal 8 3 2 12 3" xfId="57974"/>
    <cellStyle name="Normal 8 3 2 13" xfId="57975"/>
    <cellStyle name="Normal 8 3 2 13 2" xfId="57976"/>
    <cellStyle name="Normal 8 3 2 13 3" xfId="57977"/>
    <cellStyle name="Normal 8 3 2 14" xfId="57978"/>
    <cellStyle name="Normal 8 3 2 14 2" xfId="57979"/>
    <cellStyle name="Normal 8 3 2 14 3" xfId="57980"/>
    <cellStyle name="Normal 8 3 2 15" xfId="57981"/>
    <cellStyle name="Normal 8 3 2 15 2" xfId="57982"/>
    <cellStyle name="Normal 8 3 2 15 3" xfId="57983"/>
    <cellStyle name="Normal 8 3 2 16" xfId="57984"/>
    <cellStyle name="Normal 8 3 2 17" xfId="57985"/>
    <cellStyle name="Normal 8 3 2 2" xfId="57986"/>
    <cellStyle name="Normal 8 3 2 2 2" xfId="57987"/>
    <cellStyle name="Normal 8 3 2 2 2 2" xfId="57988"/>
    <cellStyle name="Normal 8 3 2 2 2 2 2" xfId="57989"/>
    <cellStyle name="Normal 8 3 2 2 2 2 3" xfId="57990"/>
    <cellStyle name="Normal 8 3 2 2 2 3" xfId="57991"/>
    <cellStyle name="Normal 8 3 2 2 2 4" xfId="57992"/>
    <cellStyle name="Normal 8 3 2 2 3" xfId="57993"/>
    <cellStyle name="Normal 8 3 2 2 3 2" xfId="57994"/>
    <cellStyle name="Normal 8 3 2 2 3 3" xfId="57995"/>
    <cellStyle name="Normal 8 3 2 2 4" xfId="57996"/>
    <cellStyle name="Normal 8 3 2 2 5" xfId="57997"/>
    <cellStyle name="Normal 8 3 2 3" xfId="57998"/>
    <cellStyle name="Normal 8 3 2 3 2" xfId="57999"/>
    <cellStyle name="Normal 8 3 2 3 2 2" xfId="58000"/>
    <cellStyle name="Normal 8 3 2 3 2 2 2" xfId="58001"/>
    <cellStyle name="Normal 8 3 2 3 2 2 3" xfId="58002"/>
    <cellStyle name="Normal 8 3 2 3 2 3" xfId="58003"/>
    <cellStyle name="Normal 8 3 2 3 2 4" xfId="58004"/>
    <cellStyle name="Normal 8 3 2 3 3" xfId="58005"/>
    <cellStyle name="Normal 8 3 2 3 3 2" xfId="58006"/>
    <cellStyle name="Normal 8 3 2 3 3 3" xfId="58007"/>
    <cellStyle name="Normal 8 3 2 3 4" xfId="58008"/>
    <cellStyle name="Normal 8 3 2 3 5" xfId="58009"/>
    <cellStyle name="Normal 8 3 2 4" xfId="58010"/>
    <cellStyle name="Normal 8 3 2 4 2" xfId="58011"/>
    <cellStyle name="Normal 8 3 2 4 2 2" xfId="58012"/>
    <cellStyle name="Normal 8 3 2 4 2 2 2" xfId="58013"/>
    <cellStyle name="Normal 8 3 2 4 2 2 3" xfId="58014"/>
    <cellStyle name="Normal 8 3 2 4 2 3" xfId="58015"/>
    <cellStyle name="Normal 8 3 2 4 2 4" xfId="58016"/>
    <cellStyle name="Normal 8 3 2 4 3" xfId="58017"/>
    <cellStyle name="Normal 8 3 2 4 3 2" xfId="58018"/>
    <cellStyle name="Normal 8 3 2 4 3 3" xfId="58019"/>
    <cellStyle name="Normal 8 3 2 4 4" xfId="58020"/>
    <cellStyle name="Normal 8 3 2 4 5" xfId="58021"/>
    <cellStyle name="Normal 8 3 2 5" xfId="58022"/>
    <cellStyle name="Normal 8 3 2 5 2" xfId="58023"/>
    <cellStyle name="Normal 8 3 2 5 2 2" xfId="58024"/>
    <cellStyle name="Normal 8 3 2 5 2 2 2" xfId="58025"/>
    <cellStyle name="Normal 8 3 2 5 2 2 3" xfId="58026"/>
    <cellStyle name="Normal 8 3 2 5 2 3" xfId="58027"/>
    <cellStyle name="Normal 8 3 2 5 2 4" xfId="58028"/>
    <cellStyle name="Normal 8 3 2 5 3" xfId="58029"/>
    <cellStyle name="Normal 8 3 2 5 3 2" xfId="58030"/>
    <cellStyle name="Normal 8 3 2 5 3 3" xfId="58031"/>
    <cellStyle name="Normal 8 3 2 5 4" xfId="58032"/>
    <cellStyle name="Normal 8 3 2 5 5" xfId="58033"/>
    <cellStyle name="Normal 8 3 2 6" xfId="58034"/>
    <cellStyle name="Normal 8 3 2 6 2" xfId="58035"/>
    <cellStyle name="Normal 8 3 2 6 2 2" xfId="58036"/>
    <cellStyle name="Normal 8 3 2 6 2 2 2" xfId="58037"/>
    <cellStyle name="Normal 8 3 2 6 2 2 3" xfId="58038"/>
    <cellStyle name="Normal 8 3 2 6 2 3" xfId="58039"/>
    <cellStyle name="Normal 8 3 2 6 2 4" xfId="58040"/>
    <cellStyle name="Normal 8 3 2 6 3" xfId="58041"/>
    <cellStyle name="Normal 8 3 2 6 3 2" xfId="58042"/>
    <cellStyle name="Normal 8 3 2 6 3 3" xfId="58043"/>
    <cellStyle name="Normal 8 3 2 6 4" xfId="58044"/>
    <cellStyle name="Normal 8 3 2 6 5" xfId="58045"/>
    <cellStyle name="Normal 8 3 2 7" xfId="58046"/>
    <cellStyle name="Normal 8 3 2 7 2" xfId="58047"/>
    <cellStyle name="Normal 8 3 2 7 2 2" xfId="58048"/>
    <cellStyle name="Normal 8 3 2 7 2 2 2" xfId="58049"/>
    <cellStyle name="Normal 8 3 2 7 2 2 3" xfId="58050"/>
    <cellStyle name="Normal 8 3 2 7 2 3" xfId="58051"/>
    <cellStyle name="Normal 8 3 2 7 2 4" xfId="58052"/>
    <cellStyle name="Normal 8 3 2 7 3" xfId="58053"/>
    <cellStyle name="Normal 8 3 2 7 3 2" xfId="58054"/>
    <cellStyle name="Normal 8 3 2 7 3 3" xfId="58055"/>
    <cellStyle name="Normal 8 3 2 7 4" xfId="58056"/>
    <cellStyle name="Normal 8 3 2 7 5" xfId="58057"/>
    <cellStyle name="Normal 8 3 2 8" xfId="58058"/>
    <cellStyle name="Normal 8 3 2 8 2" xfId="58059"/>
    <cellStyle name="Normal 8 3 2 8 2 2" xfId="58060"/>
    <cellStyle name="Normal 8 3 2 8 2 2 2" xfId="58061"/>
    <cellStyle name="Normal 8 3 2 8 2 2 3" xfId="58062"/>
    <cellStyle name="Normal 8 3 2 8 2 3" xfId="58063"/>
    <cellStyle name="Normal 8 3 2 8 2 4" xfId="58064"/>
    <cellStyle name="Normal 8 3 2 8 3" xfId="58065"/>
    <cellStyle name="Normal 8 3 2 8 3 2" xfId="58066"/>
    <cellStyle name="Normal 8 3 2 8 3 3" xfId="58067"/>
    <cellStyle name="Normal 8 3 2 8 4" xfId="58068"/>
    <cellStyle name="Normal 8 3 2 8 5" xfId="58069"/>
    <cellStyle name="Normal 8 3 2 9" xfId="58070"/>
    <cellStyle name="Normal 8 3 2 9 2" xfId="58071"/>
    <cellStyle name="Normal 8 3 2 9 2 2" xfId="58072"/>
    <cellStyle name="Normal 8 3 2 9 2 3" xfId="58073"/>
    <cellStyle name="Normal 8 3 2 9 3" xfId="58074"/>
    <cellStyle name="Normal 8 3 2 9 4" xfId="58075"/>
    <cellStyle name="Normal 8 3 3" xfId="58076"/>
    <cellStyle name="Normal 8 3 3 2" xfId="58077"/>
    <cellStyle name="Normal 8 3 3 2 2" xfId="58078"/>
    <cellStyle name="Normal 8 3 3 2 2 2" xfId="58079"/>
    <cellStyle name="Normal 8 3 3 2 2 3" xfId="58080"/>
    <cellStyle name="Normal 8 3 3 2 3" xfId="58081"/>
    <cellStyle name="Normal 8 3 3 2 4" xfId="58082"/>
    <cellStyle name="Normal 8 3 3 3" xfId="58083"/>
    <cellStyle name="Normal 8 3 3 3 2" xfId="58084"/>
    <cellStyle name="Normal 8 3 3 3 3" xfId="58085"/>
    <cellStyle name="Normal 8 3 3 4" xfId="58086"/>
    <cellStyle name="Normal 8 3 3 5" xfId="58087"/>
    <cellStyle name="Normal 8 3 4" xfId="58088"/>
    <cellStyle name="Normal 8 3 4 2" xfId="58089"/>
    <cellStyle name="Normal 8 3 4 2 2" xfId="58090"/>
    <cellStyle name="Normal 8 3 4 2 2 2" xfId="58091"/>
    <cellStyle name="Normal 8 3 4 2 2 3" xfId="58092"/>
    <cellStyle name="Normal 8 3 4 2 3" xfId="58093"/>
    <cellStyle name="Normal 8 3 4 2 4" xfId="58094"/>
    <cellStyle name="Normal 8 3 4 3" xfId="58095"/>
    <cellStyle name="Normal 8 3 4 3 2" xfId="58096"/>
    <cellStyle name="Normal 8 3 4 3 3" xfId="58097"/>
    <cellStyle name="Normal 8 3 4 4" xfId="58098"/>
    <cellStyle name="Normal 8 3 4 5" xfId="58099"/>
    <cellStyle name="Normal 8 3 5" xfId="58100"/>
    <cellStyle name="Normal 8 3 5 2" xfId="58101"/>
    <cellStyle name="Normal 8 3 5 2 2" xfId="58102"/>
    <cellStyle name="Normal 8 3 5 2 2 2" xfId="58103"/>
    <cellStyle name="Normal 8 3 5 2 2 3" xfId="58104"/>
    <cellStyle name="Normal 8 3 5 2 3" xfId="58105"/>
    <cellStyle name="Normal 8 3 5 2 4" xfId="58106"/>
    <cellStyle name="Normal 8 3 5 3" xfId="58107"/>
    <cellStyle name="Normal 8 3 5 3 2" xfId="58108"/>
    <cellStyle name="Normal 8 3 5 3 3" xfId="58109"/>
    <cellStyle name="Normal 8 3 5 4" xfId="58110"/>
    <cellStyle name="Normal 8 3 5 5" xfId="58111"/>
    <cellStyle name="Normal 8 3 6" xfId="58112"/>
    <cellStyle name="Normal 8 3 6 2" xfId="58113"/>
    <cellStyle name="Normal 8 3 6 2 2" xfId="58114"/>
    <cellStyle name="Normal 8 3 6 2 2 2" xfId="58115"/>
    <cellStyle name="Normal 8 3 6 2 2 3" xfId="58116"/>
    <cellStyle name="Normal 8 3 6 2 3" xfId="58117"/>
    <cellStyle name="Normal 8 3 6 2 4" xfId="58118"/>
    <cellStyle name="Normal 8 3 6 3" xfId="58119"/>
    <cellStyle name="Normal 8 3 6 3 2" xfId="58120"/>
    <cellStyle name="Normal 8 3 6 3 3" xfId="58121"/>
    <cellStyle name="Normal 8 3 6 4" xfId="58122"/>
    <cellStyle name="Normal 8 3 6 5" xfId="58123"/>
    <cellStyle name="Normal 8 3 7" xfId="58124"/>
    <cellStyle name="Normal 8 3 7 2" xfId="58125"/>
    <cellStyle name="Normal 8 3 7 2 2" xfId="58126"/>
    <cellStyle name="Normal 8 3 7 2 2 2" xfId="58127"/>
    <cellStyle name="Normal 8 3 7 2 2 3" xfId="58128"/>
    <cellStyle name="Normal 8 3 7 2 3" xfId="58129"/>
    <cellStyle name="Normal 8 3 7 2 4" xfId="58130"/>
    <cellStyle name="Normal 8 3 7 3" xfId="58131"/>
    <cellStyle name="Normal 8 3 7 3 2" xfId="58132"/>
    <cellStyle name="Normal 8 3 7 3 3" xfId="58133"/>
    <cellStyle name="Normal 8 3 7 4" xfId="58134"/>
    <cellStyle name="Normal 8 3 7 5" xfId="58135"/>
    <cellStyle name="Normal 8 3 8" xfId="58136"/>
    <cellStyle name="Normal 8 3 8 2" xfId="58137"/>
    <cellStyle name="Normal 8 3 8 2 2" xfId="58138"/>
    <cellStyle name="Normal 8 3 8 2 2 2" xfId="58139"/>
    <cellStyle name="Normal 8 3 8 2 2 3" xfId="58140"/>
    <cellStyle name="Normal 8 3 8 2 3" xfId="58141"/>
    <cellStyle name="Normal 8 3 8 2 4" xfId="58142"/>
    <cellStyle name="Normal 8 3 8 3" xfId="58143"/>
    <cellStyle name="Normal 8 3 8 3 2" xfId="58144"/>
    <cellStyle name="Normal 8 3 8 3 3" xfId="58145"/>
    <cellStyle name="Normal 8 3 8 4" xfId="58146"/>
    <cellStyle name="Normal 8 3 8 5" xfId="58147"/>
    <cellStyle name="Normal 8 3 9" xfId="58148"/>
    <cellStyle name="Normal 8 3 9 2" xfId="58149"/>
    <cellStyle name="Normal 8 3 9 2 2" xfId="58150"/>
    <cellStyle name="Normal 8 3 9 2 2 2" xfId="58151"/>
    <cellStyle name="Normal 8 3 9 2 2 3" xfId="58152"/>
    <cellStyle name="Normal 8 3 9 2 3" xfId="58153"/>
    <cellStyle name="Normal 8 3 9 2 4" xfId="58154"/>
    <cellStyle name="Normal 8 3 9 3" xfId="58155"/>
    <cellStyle name="Normal 8 3 9 3 2" xfId="58156"/>
    <cellStyle name="Normal 8 3 9 3 3" xfId="58157"/>
    <cellStyle name="Normal 8 3 9 4" xfId="58158"/>
    <cellStyle name="Normal 8 3 9 5" xfId="58159"/>
    <cellStyle name="Normal 8 4" xfId="58160"/>
    <cellStyle name="Normal 8 4 10" xfId="58161"/>
    <cellStyle name="Normal 8 4 10 2" xfId="58162"/>
    <cellStyle name="Normal 8 4 10 2 2" xfId="58163"/>
    <cellStyle name="Normal 8 4 10 2 3" xfId="58164"/>
    <cellStyle name="Normal 8 4 10 3" xfId="58165"/>
    <cellStyle name="Normal 8 4 10 4" xfId="58166"/>
    <cellStyle name="Normal 8 4 11" xfId="58167"/>
    <cellStyle name="Normal 8 4 11 2" xfId="58168"/>
    <cellStyle name="Normal 8 4 11 3" xfId="58169"/>
    <cellStyle name="Normal 8 4 12" xfId="58170"/>
    <cellStyle name="Normal 8 4 12 2" xfId="58171"/>
    <cellStyle name="Normal 8 4 12 3" xfId="58172"/>
    <cellStyle name="Normal 8 4 13" xfId="58173"/>
    <cellStyle name="Normal 8 4 13 2" xfId="58174"/>
    <cellStyle name="Normal 8 4 13 3" xfId="58175"/>
    <cellStyle name="Normal 8 4 14" xfId="58176"/>
    <cellStyle name="Normal 8 4 14 2" xfId="58177"/>
    <cellStyle name="Normal 8 4 14 3" xfId="58178"/>
    <cellStyle name="Normal 8 4 15" xfId="58179"/>
    <cellStyle name="Normal 8 4 15 2" xfId="58180"/>
    <cellStyle name="Normal 8 4 15 3" xfId="58181"/>
    <cellStyle name="Normal 8 4 16" xfId="58182"/>
    <cellStyle name="Normal 8 4 17" xfId="58183"/>
    <cellStyle name="Normal 8 4 2" xfId="58184"/>
    <cellStyle name="Normal 8 4 2 2" xfId="58185"/>
    <cellStyle name="Normal 8 4 2 2 2" xfId="58186"/>
    <cellStyle name="Normal 8 4 2 2 2 2" xfId="58187"/>
    <cellStyle name="Normal 8 4 2 2 2 3" xfId="58188"/>
    <cellStyle name="Normal 8 4 2 2 3" xfId="58189"/>
    <cellStyle name="Normal 8 4 2 2 4" xfId="58190"/>
    <cellStyle name="Normal 8 4 2 3" xfId="58191"/>
    <cellStyle name="Normal 8 4 2 3 2" xfId="58192"/>
    <cellStyle name="Normal 8 4 2 3 3" xfId="58193"/>
    <cellStyle name="Normal 8 4 2 4" xfId="58194"/>
    <cellStyle name="Normal 8 4 2 5" xfId="58195"/>
    <cellStyle name="Normal 8 4 3" xfId="58196"/>
    <cellStyle name="Normal 8 4 3 2" xfId="58197"/>
    <cellStyle name="Normal 8 4 3 2 2" xfId="58198"/>
    <cellStyle name="Normal 8 4 3 2 2 2" xfId="58199"/>
    <cellStyle name="Normal 8 4 3 2 2 3" xfId="58200"/>
    <cellStyle name="Normal 8 4 3 2 3" xfId="58201"/>
    <cellStyle name="Normal 8 4 3 2 4" xfId="58202"/>
    <cellStyle name="Normal 8 4 3 3" xfId="58203"/>
    <cellStyle name="Normal 8 4 3 3 2" xfId="58204"/>
    <cellStyle name="Normal 8 4 3 3 3" xfId="58205"/>
    <cellStyle name="Normal 8 4 3 4" xfId="58206"/>
    <cellStyle name="Normal 8 4 3 5" xfId="58207"/>
    <cellStyle name="Normal 8 4 4" xfId="58208"/>
    <cellStyle name="Normal 8 4 4 2" xfId="58209"/>
    <cellStyle name="Normal 8 4 4 2 2" xfId="58210"/>
    <cellStyle name="Normal 8 4 4 2 2 2" xfId="58211"/>
    <cellStyle name="Normal 8 4 4 2 2 3" xfId="58212"/>
    <cellStyle name="Normal 8 4 4 2 3" xfId="58213"/>
    <cellStyle name="Normal 8 4 4 2 4" xfId="58214"/>
    <cellStyle name="Normal 8 4 4 3" xfId="58215"/>
    <cellStyle name="Normal 8 4 4 3 2" xfId="58216"/>
    <cellStyle name="Normal 8 4 4 3 3" xfId="58217"/>
    <cellStyle name="Normal 8 4 4 4" xfId="58218"/>
    <cellStyle name="Normal 8 4 4 5" xfId="58219"/>
    <cellStyle name="Normal 8 4 5" xfId="58220"/>
    <cellStyle name="Normal 8 4 5 2" xfId="58221"/>
    <cellStyle name="Normal 8 4 5 2 2" xfId="58222"/>
    <cellStyle name="Normal 8 4 5 2 2 2" xfId="58223"/>
    <cellStyle name="Normal 8 4 5 2 2 3" xfId="58224"/>
    <cellStyle name="Normal 8 4 5 2 3" xfId="58225"/>
    <cellStyle name="Normal 8 4 5 2 4" xfId="58226"/>
    <cellStyle name="Normal 8 4 5 3" xfId="58227"/>
    <cellStyle name="Normal 8 4 5 3 2" xfId="58228"/>
    <cellStyle name="Normal 8 4 5 3 3" xfId="58229"/>
    <cellStyle name="Normal 8 4 5 4" xfId="58230"/>
    <cellStyle name="Normal 8 4 5 5" xfId="58231"/>
    <cellStyle name="Normal 8 4 6" xfId="58232"/>
    <cellStyle name="Normal 8 4 6 2" xfId="58233"/>
    <cellStyle name="Normal 8 4 6 2 2" xfId="58234"/>
    <cellStyle name="Normal 8 4 6 2 2 2" xfId="58235"/>
    <cellStyle name="Normal 8 4 6 2 2 3" xfId="58236"/>
    <cellStyle name="Normal 8 4 6 2 3" xfId="58237"/>
    <cellStyle name="Normal 8 4 6 2 4" xfId="58238"/>
    <cellStyle name="Normal 8 4 6 3" xfId="58239"/>
    <cellStyle name="Normal 8 4 6 3 2" xfId="58240"/>
    <cellStyle name="Normal 8 4 6 3 3" xfId="58241"/>
    <cellStyle name="Normal 8 4 6 4" xfId="58242"/>
    <cellStyle name="Normal 8 4 6 5" xfId="58243"/>
    <cellStyle name="Normal 8 4 7" xfId="58244"/>
    <cellStyle name="Normal 8 4 7 2" xfId="58245"/>
    <cellStyle name="Normal 8 4 7 2 2" xfId="58246"/>
    <cellStyle name="Normal 8 4 7 2 2 2" xfId="58247"/>
    <cellStyle name="Normal 8 4 7 2 2 3" xfId="58248"/>
    <cellStyle name="Normal 8 4 7 2 3" xfId="58249"/>
    <cellStyle name="Normal 8 4 7 2 4" xfId="58250"/>
    <cellStyle name="Normal 8 4 7 3" xfId="58251"/>
    <cellStyle name="Normal 8 4 7 3 2" xfId="58252"/>
    <cellStyle name="Normal 8 4 7 3 3" xfId="58253"/>
    <cellStyle name="Normal 8 4 7 4" xfId="58254"/>
    <cellStyle name="Normal 8 4 7 5" xfId="58255"/>
    <cellStyle name="Normal 8 4 8" xfId="58256"/>
    <cellStyle name="Normal 8 4 8 2" xfId="58257"/>
    <cellStyle name="Normal 8 4 8 2 2" xfId="58258"/>
    <cellStyle name="Normal 8 4 8 2 2 2" xfId="58259"/>
    <cellStyle name="Normal 8 4 8 2 2 3" xfId="58260"/>
    <cellStyle name="Normal 8 4 8 2 3" xfId="58261"/>
    <cellStyle name="Normal 8 4 8 2 4" xfId="58262"/>
    <cellStyle name="Normal 8 4 8 3" xfId="58263"/>
    <cellStyle name="Normal 8 4 8 3 2" xfId="58264"/>
    <cellStyle name="Normal 8 4 8 3 3" xfId="58265"/>
    <cellStyle name="Normal 8 4 8 4" xfId="58266"/>
    <cellStyle name="Normal 8 4 8 5" xfId="58267"/>
    <cellStyle name="Normal 8 4 9" xfId="58268"/>
    <cellStyle name="Normal 8 4 9 2" xfId="58269"/>
    <cellStyle name="Normal 8 4 9 2 2" xfId="58270"/>
    <cellStyle name="Normal 8 4 9 2 3" xfId="58271"/>
    <cellStyle name="Normal 8 4 9 3" xfId="58272"/>
    <cellStyle name="Normal 8 4 9 4" xfId="58273"/>
    <cellStyle name="Normal 8 5" xfId="58274"/>
    <cellStyle name="Normal 8 5 2" xfId="58275"/>
    <cellStyle name="Normal 8 5 2 2" xfId="58276"/>
    <cellStyle name="Normal 8 5 2 2 2" xfId="58277"/>
    <cellStyle name="Normal 8 5 2 2 3" xfId="58278"/>
    <cellStyle name="Normal 8 5 2 3" xfId="58279"/>
    <cellStyle name="Normal 8 5 2 4" xfId="58280"/>
    <cellStyle name="Normal 8 5 3" xfId="58281"/>
    <cellStyle name="Normal 8 5 3 2" xfId="58282"/>
    <cellStyle name="Normal 8 5 3 3" xfId="58283"/>
    <cellStyle name="Normal 8 5 4" xfId="58284"/>
    <cellStyle name="Normal 8 5 5" xfId="58285"/>
    <cellStyle name="Normal 8 6" xfId="58286"/>
    <cellStyle name="Normal 8 6 2" xfId="58287"/>
    <cellStyle name="Normal 8 6 2 2" xfId="58288"/>
    <cellStyle name="Normal 8 6 2 2 2" xfId="58289"/>
    <cellStyle name="Normal 8 6 2 2 3" xfId="58290"/>
    <cellStyle name="Normal 8 6 2 3" xfId="58291"/>
    <cellStyle name="Normal 8 6 2 4" xfId="58292"/>
    <cellStyle name="Normal 8 6 3" xfId="58293"/>
    <cellStyle name="Normal 8 6 3 2" xfId="58294"/>
    <cellStyle name="Normal 8 6 3 3" xfId="58295"/>
    <cellStyle name="Normal 8 6 4" xfId="58296"/>
    <cellStyle name="Normal 8 6 5" xfId="58297"/>
    <cellStyle name="Normal 8 7" xfId="58298"/>
    <cellStyle name="Normal 8 7 2" xfId="58299"/>
    <cellStyle name="Normal 8 7 2 2" xfId="58300"/>
    <cellStyle name="Normal 8 7 2 2 2" xfId="58301"/>
    <cellStyle name="Normal 8 7 2 2 3" xfId="58302"/>
    <cellStyle name="Normal 8 7 2 3" xfId="58303"/>
    <cellStyle name="Normal 8 7 2 4" xfId="58304"/>
    <cellStyle name="Normal 8 7 3" xfId="58305"/>
    <cellStyle name="Normal 8 7 3 2" xfId="58306"/>
    <cellStyle name="Normal 8 7 3 3" xfId="58307"/>
    <cellStyle name="Normal 8 7 4" xfId="58308"/>
    <cellStyle name="Normal 8 7 5" xfId="58309"/>
    <cellStyle name="Normal 8 8" xfId="58310"/>
    <cellStyle name="Normal 8 8 2" xfId="58311"/>
    <cellStyle name="Normal 8 8 2 2" xfId="58312"/>
    <cellStyle name="Normal 8 8 2 2 2" xfId="58313"/>
    <cellStyle name="Normal 8 8 2 2 3" xfId="58314"/>
    <cellStyle name="Normal 8 8 2 3" xfId="58315"/>
    <cellStyle name="Normal 8 8 2 4" xfId="58316"/>
    <cellStyle name="Normal 8 8 3" xfId="58317"/>
    <cellStyle name="Normal 8 8 3 2" xfId="58318"/>
    <cellStyle name="Normal 8 8 3 3" xfId="58319"/>
    <cellStyle name="Normal 8 8 4" xfId="58320"/>
    <cellStyle name="Normal 8 8 5" xfId="58321"/>
    <cellStyle name="Normal 8 9" xfId="58322"/>
    <cellStyle name="Normal 8 9 2" xfId="58323"/>
    <cellStyle name="Normal 8 9 2 2" xfId="58324"/>
    <cellStyle name="Normal 8 9 2 2 2" xfId="58325"/>
    <cellStyle name="Normal 8 9 2 2 3" xfId="58326"/>
    <cellStyle name="Normal 8 9 2 3" xfId="58327"/>
    <cellStyle name="Normal 8 9 2 4" xfId="58328"/>
    <cellStyle name="Normal 8 9 3" xfId="58329"/>
    <cellStyle name="Normal 8 9 3 2" xfId="58330"/>
    <cellStyle name="Normal 8 9 3 3" xfId="58331"/>
    <cellStyle name="Normal 8 9 4" xfId="58332"/>
    <cellStyle name="Normal 8 9 5" xfId="58333"/>
    <cellStyle name="Normal 9" xfId="58334"/>
    <cellStyle name="Normal 9 10" xfId="58335"/>
    <cellStyle name="Normal 9 10 2" xfId="58336"/>
    <cellStyle name="Normal 9 10 2 2" xfId="58337"/>
    <cellStyle name="Normal 9 10 2 2 2" xfId="58338"/>
    <cellStyle name="Normal 9 10 2 2 3" xfId="58339"/>
    <cellStyle name="Normal 9 10 2 3" xfId="58340"/>
    <cellStyle name="Normal 9 10 2 4" xfId="58341"/>
    <cellStyle name="Normal 9 10 3" xfId="58342"/>
    <cellStyle name="Normal 9 10 3 2" xfId="58343"/>
    <cellStyle name="Normal 9 10 3 3" xfId="58344"/>
    <cellStyle name="Normal 9 10 4" xfId="58345"/>
    <cellStyle name="Normal 9 10 5" xfId="58346"/>
    <cellStyle name="Normal 9 11" xfId="58347"/>
    <cellStyle name="Normal 9 11 2" xfId="58348"/>
    <cellStyle name="Normal 9 11 2 2" xfId="58349"/>
    <cellStyle name="Normal 9 11 2 2 2" xfId="58350"/>
    <cellStyle name="Normal 9 11 2 2 3" xfId="58351"/>
    <cellStyle name="Normal 9 11 2 3" xfId="58352"/>
    <cellStyle name="Normal 9 11 2 4" xfId="58353"/>
    <cellStyle name="Normal 9 11 3" xfId="58354"/>
    <cellStyle name="Normal 9 11 3 2" xfId="58355"/>
    <cellStyle name="Normal 9 11 3 3" xfId="58356"/>
    <cellStyle name="Normal 9 11 4" xfId="58357"/>
    <cellStyle name="Normal 9 11 5" xfId="58358"/>
    <cellStyle name="Normal 9 12" xfId="58359"/>
    <cellStyle name="Normal 9 12 2" xfId="58360"/>
    <cellStyle name="Normal 9 12 2 2" xfId="58361"/>
    <cellStyle name="Normal 9 12 2 2 2" xfId="58362"/>
    <cellStyle name="Normal 9 12 2 2 3" xfId="58363"/>
    <cellStyle name="Normal 9 12 2 3" xfId="58364"/>
    <cellStyle name="Normal 9 12 2 4" xfId="58365"/>
    <cellStyle name="Normal 9 12 3" xfId="58366"/>
    <cellStyle name="Normal 9 12 3 2" xfId="58367"/>
    <cellStyle name="Normal 9 12 3 3" xfId="58368"/>
    <cellStyle name="Normal 9 12 4" xfId="58369"/>
    <cellStyle name="Normal 9 12 5" xfId="58370"/>
    <cellStyle name="Normal 9 13" xfId="58371"/>
    <cellStyle name="Normal 9 13 2" xfId="58372"/>
    <cellStyle name="Normal 9 13 2 2" xfId="58373"/>
    <cellStyle name="Normal 9 13 2 3" xfId="58374"/>
    <cellStyle name="Normal 9 13 3" xfId="58375"/>
    <cellStyle name="Normal 9 13 4" xfId="58376"/>
    <cellStyle name="Normal 9 14" xfId="58377"/>
    <cellStyle name="Normal 9 14 2" xfId="58378"/>
    <cellStyle name="Normal 9 14 2 2" xfId="58379"/>
    <cellStyle name="Normal 9 14 2 3" xfId="58380"/>
    <cellStyle name="Normal 9 14 3" xfId="58381"/>
    <cellStyle name="Normal 9 14 4" xfId="58382"/>
    <cellStyle name="Normal 9 15" xfId="58383"/>
    <cellStyle name="Normal 9 15 2" xfId="58384"/>
    <cellStyle name="Normal 9 15 3" xfId="58385"/>
    <cellStyle name="Normal 9 16" xfId="58386"/>
    <cellStyle name="Normal 9 16 2" xfId="58387"/>
    <cellStyle name="Normal 9 16 3" xfId="58388"/>
    <cellStyle name="Normal 9 17" xfId="58389"/>
    <cellStyle name="Normal 9 17 2" xfId="58390"/>
    <cellStyle name="Normal 9 17 3" xfId="58391"/>
    <cellStyle name="Normal 9 18" xfId="58392"/>
    <cellStyle name="Normal 9 18 2" xfId="58393"/>
    <cellStyle name="Normal 9 18 3" xfId="58394"/>
    <cellStyle name="Normal 9 19" xfId="58395"/>
    <cellStyle name="Normal 9 19 2" xfId="58396"/>
    <cellStyle name="Normal 9 19 3" xfId="58397"/>
    <cellStyle name="Normal 9 2" xfId="58398"/>
    <cellStyle name="Normal 9 2 10" xfId="58399"/>
    <cellStyle name="Normal 9 2 10 2" xfId="58400"/>
    <cellStyle name="Normal 9 2 10 2 2" xfId="58401"/>
    <cellStyle name="Normal 9 2 10 2 2 2" xfId="58402"/>
    <cellStyle name="Normal 9 2 10 2 2 3" xfId="58403"/>
    <cellStyle name="Normal 9 2 10 2 3" xfId="58404"/>
    <cellStyle name="Normal 9 2 10 2 4" xfId="58405"/>
    <cellStyle name="Normal 9 2 10 3" xfId="58406"/>
    <cellStyle name="Normal 9 2 10 3 2" xfId="58407"/>
    <cellStyle name="Normal 9 2 10 3 3" xfId="58408"/>
    <cellStyle name="Normal 9 2 10 4" xfId="58409"/>
    <cellStyle name="Normal 9 2 10 5" xfId="58410"/>
    <cellStyle name="Normal 9 2 11" xfId="58411"/>
    <cellStyle name="Normal 9 2 11 2" xfId="58412"/>
    <cellStyle name="Normal 9 2 11 2 2" xfId="58413"/>
    <cellStyle name="Normal 9 2 11 2 2 2" xfId="58414"/>
    <cellStyle name="Normal 9 2 11 2 2 3" xfId="58415"/>
    <cellStyle name="Normal 9 2 11 2 3" xfId="58416"/>
    <cellStyle name="Normal 9 2 11 2 4" xfId="58417"/>
    <cellStyle name="Normal 9 2 11 3" xfId="58418"/>
    <cellStyle name="Normal 9 2 11 3 2" xfId="58419"/>
    <cellStyle name="Normal 9 2 11 3 3" xfId="58420"/>
    <cellStyle name="Normal 9 2 11 4" xfId="58421"/>
    <cellStyle name="Normal 9 2 11 5" xfId="58422"/>
    <cellStyle name="Normal 9 2 12" xfId="58423"/>
    <cellStyle name="Normal 9 2 12 2" xfId="58424"/>
    <cellStyle name="Normal 9 2 12 2 2" xfId="58425"/>
    <cellStyle name="Normal 9 2 12 2 3" xfId="58426"/>
    <cellStyle name="Normal 9 2 12 3" xfId="58427"/>
    <cellStyle name="Normal 9 2 12 4" xfId="58428"/>
    <cellStyle name="Normal 9 2 13" xfId="58429"/>
    <cellStyle name="Normal 9 2 13 2" xfId="58430"/>
    <cellStyle name="Normal 9 2 13 2 2" xfId="58431"/>
    <cellStyle name="Normal 9 2 13 2 3" xfId="58432"/>
    <cellStyle name="Normal 9 2 13 3" xfId="58433"/>
    <cellStyle name="Normal 9 2 13 4" xfId="58434"/>
    <cellStyle name="Normal 9 2 14" xfId="58435"/>
    <cellStyle name="Normal 9 2 14 2" xfId="58436"/>
    <cellStyle name="Normal 9 2 14 3" xfId="58437"/>
    <cellStyle name="Normal 9 2 15" xfId="58438"/>
    <cellStyle name="Normal 9 2 15 2" xfId="58439"/>
    <cellStyle name="Normal 9 2 15 3" xfId="58440"/>
    <cellStyle name="Normal 9 2 16" xfId="58441"/>
    <cellStyle name="Normal 9 2 16 2" xfId="58442"/>
    <cellStyle name="Normal 9 2 16 3" xfId="58443"/>
    <cellStyle name="Normal 9 2 17" xfId="58444"/>
    <cellStyle name="Normal 9 2 17 2" xfId="58445"/>
    <cellStyle name="Normal 9 2 17 3" xfId="58446"/>
    <cellStyle name="Normal 9 2 18" xfId="58447"/>
    <cellStyle name="Normal 9 2 18 2" xfId="58448"/>
    <cellStyle name="Normal 9 2 18 3" xfId="58449"/>
    <cellStyle name="Normal 9 2 19" xfId="58450"/>
    <cellStyle name="Normal 9 2 2" xfId="58451"/>
    <cellStyle name="Normal 9 2 2 10" xfId="58452"/>
    <cellStyle name="Normal 9 2 2 10 2" xfId="58453"/>
    <cellStyle name="Normal 9 2 2 10 2 2" xfId="58454"/>
    <cellStyle name="Normal 9 2 2 10 2 2 2" xfId="58455"/>
    <cellStyle name="Normal 9 2 2 10 2 2 3" xfId="58456"/>
    <cellStyle name="Normal 9 2 2 10 2 3" xfId="58457"/>
    <cellStyle name="Normal 9 2 2 10 2 4" xfId="58458"/>
    <cellStyle name="Normal 9 2 2 10 3" xfId="58459"/>
    <cellStyle name="Normal 9 2 2 10 3 2" xfId="58460"/>
    <cellStyle name="Normal 9 2 2 10 3 3" xfId="58461"/>
    <cellStyle name="Normal 9 2 2 10 4" xfId="58462"/>
    <cellStyle name="Normal 9 2 2 10 5" xfId="58463"/>
    <cellStyle name="Normal 9 2 2 11" xfId="58464"/>
    <cellStyle name="Normal 9 2 2 11 2" xfId="58465"/>
    <cellStyle name="Normal 9 2 2 11 2 2" xfId="58466"/>
    <cellStyle name="Normal 9 2 2 11 2 3" xfId="58467"/>
    <cellStyle name="Normal 9 2 2 11 3" xfId="58468"/>
    <cellStyle name="Normal 9 2 2 11 4" xfId="58469"/>
    <cellStyle name="Normal 9 2 2 12" xfId="58470"/>
    <cellStyle name="Normal 9 2 2 12 2" xfId="58471"/>
    <cellStyle name="Normal 9 2 2 12 2 2" xfId="58472"/>
    <cellStyle name="Normal 9 2 2 12 2 3" xfId="58473"/>
    <cellStyle name="Normal 9 2 2 12 3" xfId="58474"/>
    <cellStyle name="Normal 9 2 2 12 4" xfId="58475"/>
    <cellStyle name="Normal 9 2 2 13" xfId="58476"/>
    <cellStyle name="Normal 9 2 2 13 2" xfId="58477"/>
    <cellStyle name="Normal 9 2 2 13 3" xfId="58478"/>
    <cellStyle name="Normal 9 2 2 14" xfId="58479"/>
    <cellStyle name="Normal 9 2 2 14 2" xfId="58480"/>
    <cellStyle name="Normal 9 2 2 14 3" xfId="58481"/>
    <cellStyle name="Normal 9 2 2 15" xfId="58482"/>
    <cellStyle name="Normal 9 2 2 15 2" xfId="58483"/>
    <cellStyle name="Normal 9 2 2 15 3" xfId="58484"/>
    <cellStyle name="Normal 9 2 2 16" xfId="58485"/>
    <cellStyle name="Normal 9 2 2 16 2" xfId="58486"/>
    <cellStyle name="Normal 9 2 2 16 3" xfId="58487"/>
    <cellStyle name="Normal 9 2 2 17" xfId="58488"/>
    <cellStyle name="Normal 9 2 2 17 2" xfId="58489"/>
    <cellStyle name="Normal 9 2 2 17 3" xfId="58490"/>
    <cellStyle name="Normal 9 2 2 18" xfId="58491"/>
    <cellStyle name="Normal 9 2 2 19" xfId="58492"/>
    <cellStyle name="Normal 9 2 2 2" xfId="58493"/>
    <cellStyle name="Normal 9 2 2 2 10" xfId="58494"/>
    <cellStyle name="Normal 9 2 2 2 10 2" xfId="58495"/>
    <cellStyle name="Normal 9 2 2 2 10 2 2" xfId="58496"/>
    <cellStyle name="Normal 9 2 2 2 10 2 3" xfId="58497"/>
    <cellStyle name="Normal 9 2 2 2 10 3" xfId="58498"/>
    <cellStyle name="Normal 9 2 2 2 10 4" xfId="58499"/>
    <cellStyle name="Normal 9 2 2 2 11" xfId="58500"/>
    <cellStyle name="Normal 9 2 2 2 11 2" xfId="58501"/>
    <cellStyle name="Normal 9 2 2 2 11 3" xfId="58502"/>
    <cellStyle name="Normal 9 2 2 2 12" xfId="58503"/>
    <cellStyle name="Normal 9 2 2 2 12 2" xfId="58504"/>
    <cellStyle name="Normal 9 2 2 2 12 3" xfId="58505"/>
    <cellStyle name="Normal 9 2 2 2 13" xfId="58506"/>
    <cellStyle name="Normal 9 2 2 2 13 2" xfId="58507"/>
    <cellStyle name="Normal 9 2 2 2 13 3" xfId="58508"/>
    <cellStyle name="Normal 9 2 2 2 14" xfId="58509"/>
    <cellStyle name="Normal 9 2 2 2 14 2" xfId="58510"/>
    <cellStyle name="Normal 9 2 2 2 14 3" xfId="58511"/>
    <cellStyle name="Normal 9 2 2 2 15" xfId="58512"/>
    <cellStyle name="Normal 9 2 2 2 15 2" xfId="58513"/>
    <cellStyle name="Normal 9 2 2 2 15 3" xfId="58514"/>
    <cellStyle name="Normal 9 2 2 2 16" xfId="58515"/>
    <cellStyle name="Normal 9 2 2 2 17" xfId="58516"/>
    <cellStyle name="Normal 9 2 2 2 2" xfId="58517"/>
    <cellStyle name="Normal 9 2 2 2 2 2" xfId="58518"/>
    <cellStyle name="Normal 9 2 2 2 2 2 2" xfId="58519"/>
    <cellStyle name="Normal 9 2 2 2 2 2 2 2" xfId="58520"/>
    <cellStyle name="Normal 9 2 2 2 2 2 2 3" xfId="58521"/>
    <cellStyle name="Normal 9 2 2 2 2 2 3" xfId="58522"/>
    <cellStyle name="Normal 9 2 2 2 2 2 4" xfId="58523"/>
    <cellStyle name="Normal 9 2 2 2 2 3" xfId="58524"/>
    <cellStyle name="Normal 9 2 2 2 2 3 2" xfId="58525"/>
    <cellStyle name="Normal 9 2 2 2 2 3 3" xfId="58526"/>
    <cellStyle name="Normal 9 2 2 2 2 4" xfId="58527"/>
    <cellStyle name="Normal 9 2 2 2 2 5" xfId="58528"/>
    <cellStyle name="Normal 9 2 2 2 3" xfId="58529"/>
    <cellStyle name="Normal 9 2 2 2 3 2" xfId="58530"/>
    <cellStyle name="Normal 9 2 2 2 3 2 2" xfId="58531"/>
    <cellStyle name="Normal 9 2 2 2 3 2 2 2" xfId="58532"/>
    <cellStyle name="Normal 9 2 2 2 3 2 2 3" xfId="58533"/>
    <cellStyle name="Normal 9 2 2 2 3 2 3" xfId="58534"/>
    <cellStyle name="Normal 9 2 2 2 3 2 4" xfId="58535"/>
    <cellStyle name="Normal 9 2 2 2 3 3" xfId="58536"/>
    <cellStyle name="Normal 9 2 2 2 3 3 2" xfId="58537"/>
    <cellStyle name="Normal 9 2 2 2 3 3 3" xfId="58538"/>
    <cellStyle name="Normal 9 2 2 2 3 4" xfId="58539"/>
    <cellStyle name="Normal 9 2 2 2 3 5" xfId="58540"/>
    <cellStyle name="Normal 9 2 2 2 4" xfId="58541"/>
    <cellStyle name="Normal 9 2 2 2 4 2" xfId="58542"/>
    <cellStyle name="Normal 9 2 2 2 4 2 2" xfId="58543"/>
    <cellStyle name="Normal 9 2 2 2 4 2 2 2" xfId="58544"/>
    <cellStyle name="Normal 9 2 2 2 4 2 2 3" xfId="58545"/>
    <cellStyle name="Normal 9 2 2 2 4 2 3" xfId="58546"/>
    <cellStyle name="Normal 9 2 2 2 4 2 4" xfId="58547"/>
    <cellStyle name="Normal 9 2 2 2 4 3" xfId="58548"/>
    <cellStyle name="Normal 9 2 2 2 4 3 2" xfId="58549"/>
    <cellStyle name="Normal 9 2 2 2 4 3 3" xfId="58550"/>
    <cellStyle name="Normal 9 2 2 2 4 4" xfId="58551"/>
    <cellStyle name="Normal 9 2 2 2 4 5" xfId="58552"/>
    <cellStyle name="Normal 9 2 2 2 5" xfId="58553"/>
    <cellStyle name="Normal 9 2 2 2 5 2" xfId="58554"/>
    <cellStyle name="Normal 9 2 2 2 5 2 2" xfId="58555"/>
    <cellStyle name="Normal 9 2 2 2 5 2 2 2" xfId="58556"/>
    <cellStyle name="Normal 9 2 2 2 5 2 2 3" xfId="58557"/>
    <cellStyle name="Normal 9 2 2 2 5 2 3" xfId="58558"/>
    <cellStyle name="Normal 9 2 2 2 5 2 4" xfId="58559"/>
    <cellStyle name="Normal 9 2 2 2 5 3" xfId="58560"/>
    <cellStyle name="Normal 9 2 2 2 5 3 2" xfId="58561"/>
    <cellStyle name="Normal 9 2 2 2 5 3 3" xfId="58562"/>
    <cellStyle name="Normal 9 2 2 2 5 4" xfId="58563"/>
    <cellStyle name="Normal 9 2 2 2 5 5" xfId="58564"/>
    <cellStyle name="Normal 9 2 2 2 6" xfId="58565"/>
    <cellStyle name="Normal 9 2 2 2 6 2" xfId="58566"/>
    <cellStyle name="Normal 9 2 2 2 6 2 2" xfId="58567"/>
    <cellStyle name="Normal 9 2 2 2 6 2 2 2" xfId="58568"/>
    <cellStyle name="Normal 9 2 2 2 6 2 2 3" xfId="58569"/>
    <cellStyle name="Normal 9 2 2 2 6 2 3" xfId="58570"/>
    <cellStyle name="Normal 9 2 2 2 6 2 4" xfId="58571"/>
    <cellStyle name="Normal 9 2 2 2 6 3" xfId="58572"/>
    <cellStyle name="Normal 9 2 2 2 6 3 2" xfId="58573"/>
    <cellStyle name="Normal 9 2 2 2 6 3 3" xfId="58574"/>
    <cellStyle name="Normal 9 2 2 2 6 4" xfId="58575"/>
    <cellStyle name="Normal 9 2 2 2 6 5" xfId="58576"/>
    <cellStyle name="Normal 9 2 2 2 7" xfId="58577"/>
    <cellStyle name="Normal 9 2 2 2 7 2" xfId="58578"/>
    <cellStyle name="Normal 9 2 2 2 7 2 2" xfId="58579"/>
    <cellStyle name="Normal 9 2 2 2 7 2 2 2" xfId="58580"/>
    <cellStyle name="Normal 9 2 2 2 7 2 2 3" xfId="58581"/>
    <cellStyle name="Normal 9 2 2 2 7 2 3" xfId="58582"/>
    <cellStyle name="Normal 9 2 2 2 7 2 4" xfId="58583"/>
    <cellStyle name="Normal 9 2 2 2 7 3" xfId="58584"/>
    <cellStyle name="Normal 9 2 2 2 7 3 2" xfId="58585"/>
    <cellStyle name="Normal 9 2 2 2 7 3 3" xfId="58586"/>
    <cellStyle name="Normal 9 2 2 2 7 4" xfId="58587"/>
    <cellStyle name="Normal 9 2 2 2 7 5" xfId="58588"/>
    <cellStyle name="Normal 9 2 2 2 8" xfId="58589"/>
    <cellStyle name="Normal 9 2 2 2 8 2" xfId="58590"/>
    <cellStyle name="Normal 9 2 2 2 8 2 2" xfId="58591"/>
    <cellStyle name="Normal 9 2 2 2 8 2 2 2" xfId="58592"/>
    <cellStyle name="Normal 9 2 2 2 8 2 2 3" xfId="58593"/>
    <cellStyle name="Normal 9 2 2 2 8 2 3" xfId="58594"/>
    <cellStyle name="Normal 9 2 2 2 8 2 4" xfId="58595"/>
    <cellStyle name="Normal 9 2 2 2 8 3" xfId="58596"/>
    <cellStyle name="Normal 9 2 2 2 8 3 2" xfId="58597"/>
    <cellStyle name="Normal 9 2 2 2 8 3 3" xfId="58598"/>
    <cellStyle name="Normal 9 2 2 2 8 4" xfId="58599"/>
    <cellStyle name="Normal 9 2 2 2 8 5" xfId="58600"/>
    <cellStyle name="Normal 9 2 2 2 9" xfId="58601"/>
    <cellStyle name="Normal 9 2 2 2 9 2" xfId="58602"/>
    <cellStyle name="Normal 9 2 2 2 9 2 2" xfId="58603"/>
    <cellStyle name="Normal 9 2 2 2 9 2 3" xfId="58604"/>
    <cellStyle name="Normal 9 2 2 2 9 3" xfId="58605"/>
    <cellStyle name="Normal 9 2 2 2 9 4" xfId="58606"/>
    <cellStyle name="Normal 9 2 2 3" xfId="58607"/>
    <cellStyle name="Normal 9 2 2 3 2" xfId="58608"/>
    <cellStyle name="Normal 9 2 2 3 2 2" xfId="58609"/>
    <cellStyle name="Normal 9 2 2 3 2 2 2" xfId="58610"/>
    <cellStyle name="Normal 9 2 2 3 2 2 3" xfId="58611"/>
    <cellStyle name="Normal 9 2 2 3 2 3" xfId="58612"/>
    <cellStyle name="Normal 9 2 2 3 2 4" xfId="58613"/>
    <cellStyle name="Normal 9 2 2 3 3" xfId="58614"/>
    <cellStyle name="Normal 9 2 2 3 3 2" xfId="58615"/>
    <cellStyle name="Normal 9 2 2 3 3 3" xfId="58616"/>
    <cellStyle name="Normal 9 2 2 3 4" xfId="58617"/>
    <cellStyle name="Normal 9 2 2 3 5" xfId="58618"/>
    <cellStyle name="Normal 9 2 2 4" xfId="58619"/>
    <cellStyle name="Normal 9 2 2 4 2" xfId="58620"/>
    <cellStyle name="Normal 9 2 2 4 2 2" xfId="58621"/>
    <cellStyle name="Normal 9 2 2 4 2 2 2" xfId="58622"/>
    <cellStyle name="Normal 9 2 2 4 2 2 3" xfId="58623"/>
    <cellStyle name="Normal 9 2 2 4 2 3" xfId="58624"/>
    <cellStyle name="Normal 9 2 2 4 2 4" xfId="58625"/>
    <cellStyle name="Normal 9 2 2 4 3" xfId="58626"/>
    <cellStyle name="Normal 9 2 2 4 3 2" xfId="58627"/>
    <cellStyle name="Normal 9 2 2 4 3 3" xfId="58628"/>
    <cellStyle name="Normal 9 2 2 4 4" xfId="58629"/>
    <cellStyle name="Normal 9 2 2 4 5" xfId="58630"/>
    <cellStyle name="Normal 9 2 2 5" xfId="58631"/>
    <cellStyle name="Normal 9 2 2 5 2" xfId="58632"/>
    <cellStyle name="Normal 9 2 2 5 2 2" xfId="58633"/>
    <cellStyle name="Normal 9 2 2 5 2 2 2" xfId="58634"/>
    <cellStyle name="Normal 9 2 2 5 2 2 3" xfId="58635"/>
    <cellStyle name="Normal 9 2 2 5 2 3" xfId="58636"/>
    <cellStyle name="Normal 9 2 2 5 2 4" xfId="58637"/>
    <cellStyle name="Normal 9 2 2 5 3" xfId="58638"/>
    <cellStyle name="Normal 9 2 2 5 3 2" xfId="58639"/>
    <cellStyle name="Normal 9 2 2 5 3 3" xfId="58640"/>
    <cellStyle name="Normal 9 2 2 5 4" xfId="58641"/>
    <cellStyle name="Normal 9 2 2 5 5" xfId="58642"/>
    <cellStyle name="Normal 9 2 2 6" xfId="58643"/>
    <cellStyle name="Normal 9 2 2 6 2" xfId="58644"/>
    <cellStyle name="Normal 9 2 2 6 2 2" xfId="58645"/>
    <cellStyle name="Normal 9 2 2 6 2 2 2" xfId="58646"/>
    <cellStyle name="Normal 9 2 2 6 2 2 3" xfId="58647"/>
    <cellStyle name="Normal 9 2 2 6 2 3" xfId="58648"/>
    <cellStyle name="Normal 9 2 2 6 2 4" xfId="58649"/>
    <cellStyle name="Normal 9 2 2 6 3" xfId="58650"/>
    <cellStyle name="Normal 9 2 2 6 3 2" xfId="58651"/>
    <cellStyle name="Normal 9 2 2 6 3 3" xfId="58652"/>
    <cellStyle name="Normal 9 2 2 6 4" xfId="58653"/>
    <cellStyle name="Normal 9 2 2 6 5" xfId="58654"/>
    <cellStyle name="Normal 9 2 2 7" xfId="58655"/>
    <cellStyle name="Normal 9 2 2 7 2" xfId="58656"/>
    <cellStyle name="Normal 9 2 2 7 2 2" xfId="58657"/>
    <cellStyle name="Normal 9 2 2 7 2 2 2" xfId="58658"/>
    <cellStyle name="Normal 9 2 2 7 2 2 3" xfId="58659"/>
    <cellStyle name="Normal 9 2 2 7 2 3" xfId="58660"/>
    <cellStyle name="Normal 9 2 2 7 2 4" xfId="58661"/>
    <cellStyle name="Normal 9 2 2 7 3" xfId="58662"/>
    <cellStyle name="Normal 9 2 2 7 3 2" xfId="58663"/>
    <cellStyle name="Normal 9 2 2 7 3 3" xfId="58664"/>
    <cellStyle name="Normal 9 2 2 7 4" xfId="58665"/>
    <cellStyle name="Normal 9 2 2 7 5" xfId="58666"/>
    <cellStyle name="Normal 9 2 2 8" xfId="58667"/>
    <cellStyle name="Normal 9 2 2 8 2" xfId="58668"/>
    <cellStyle name="Normal 9 2 2 8 2 2" xfId="58669"/>
    <cellStyle name="Normal 9 2 2 8 2 2 2" xfId="58670"/>
    <cellStyle name="Normal 9 2 2 8 2 2 3" xfId="58671"/>
    <cellStyle name="Normal 9 2 2 8 2 3" xfId="58672"/>
    <cellStyle name="Normal 9 2 2 8 2 4" xfId="58673"/>
    <cellStyle name="Normal 9 2 2 8 3" xfId="58674"/>
    <cellStyle name="Normal 9 2 2 8 3 2" xfId="58675"/>
    <cellStyle name="Normal 9 2 2 8 3 3" xfId="58676"/>
    <cellStyle name="Normal 9 2 2 8 4" xfId="58677"/>
    <cellStyle name="Normal 9 2 2 8 5" xfId="58678"/>
    <cellStyle name="Normal 9 2 2 9" xfId="58679"/>
    <cellStyle name="Normal 9 2 2 9 2" xfId="58680"/>
    <cellStyle name="Normal 9 2 2 9 2 2" xfId="58681"/>
    <cellStyle name="Normal 9 2 2 9 2 2 2" xfId="58682"/>
    <cellStyle name="Normal 9 2 2 9 2 2 3" xfId="58683"/>
    <cellStyle name="Normal 9 2 2 9 2 3" xfId="58684"/>
    <cellStyle name="Normal 9 2 2 9 2 4" xfId="58685"/>
    <cellStyle name="Normal 9 2 2 9 3" xfId="58686"/>
    <cellStyle name="Normal 9 2 2 9 3 2" xfId="58687"/>
    <cellStyle name="Normal 9 2 2 9 3 3" xfId="58688"/>
    <cellStyle name="Normal 9 2 2 9 4" xfId="58689"/>
    <cellStyle name="Normal 9 2 2 9 5" xfId="58690"/>
    <cellStyle name="Normal 9 2 20" xfId="58691"/>
    <cellStyle name="Normal 9 2 3" xfId="58692"/>
    <cellStyle name="Normal 9 2 3 10" xfId="58693"/>
    <cellStyle name="Normal 9 2 3 10 2" xfId="58694"/>
    <cellStyle name="Normal 9 2 3 10 2 2" xfId="58695"/>
    <cellStyle name="Normal 9 2 3 10 2 3" xfId="58696"/>
    <cellStyle name="Normal 9 2 3 10 3" xfId="58697"/>
    <cellStyle name="Normal 9 2 3 10 4" xfId="58698"/>
    <cellStyle name="Normal 9 2 3 11" xfId="58699"/>
    <cellStyle name="Normal 9 2 3 11 2" xfId="58700"/>
    <cellStyle name="Normal 9 2 3 11 3" xfId="58701"/>
    <cellStyle name="Normal 9 2 3 12" xfId="58702"/>
    <cellStyle name="Normal 9 2 3 12 2" xfId="58703"/>
    <cellStyle name="Normal 9 2 3 12 3" xfId="58704"/>
    <cellStyle name="Normal 9 2 3 13" xfId="58705"/>
    <cellStyle name="Normal 9 2 3 13 2" xfId="58706"/>
    <cellStyle name="Normal 9 2 3 13 3" xfId="58707"/>
    <cellStyle name="Normal 9 2 3 14" xfId="58708"/>
    <cellStyle name="Normal 9 2 3 14 2" xfId="58709"/>
    <cellStyle name="Normal 9 2 3 14 3" xfId="58710"/>
    <cellStyle name="Normal 9 2 3 15" xfId="58711"/>
    <cellStyle name="Normal 9 2 3 15 2" xfId="58712"/>
    <cellStyle name="Normal 9 2 3 15 3" xfId="58713"/>
    <cellStyle name="Normal 9 2 3 16" xfId="58714"/>
    <cellStyle name="Normal 9 2 3 17" xfId="58715"/>
    <cellStyle name="Normal 9 2 3 2" xfId="58716"/>
    <cellStyle name="Normal 9 2 3 2 2" xfId="58717"/>
    <cellStyle name="Normal 9 2 3 2 2 2" xfId="58718"/>
    <cellStyle name="Normal 9 2 3 2 2 2 2" xfId="58719"/>
    <cellStyle name="Normal 9 2 3 2 2 2 3" xfId="58720"/>
    <cellStyle name="Normal 9 2 3 2 2 3" xfId="58721"/>
    <cellStyle name="Normal 9 2 3 2 2 4" xfId="58722"/>
    <cellStyle name="Normal 9 2 3 2 3" xfId="58723"/>
    <cellStyle name="Normal 9 2 3 2 3 2" xfId="58724"/>
    <cellStyle name="Normal 9 2 3 2 3 3" xfId="58725"/>
    <cellStyle name="Normal 9 2 3 2 4" xfId="58726"/>
    <cellStyle name="Normal 9 2 3 2 5" xfId="58727"/>
    <cellStyle name="Normal 9 2 3 3" xfId="58728"/>
    <cellStyle name="Normal 9 2 3 3 2" xfId="58729"/>
    <cellStyle name="Normal 9 2 3 3 2 2" xfId="58730"/>
    <cellStyle name="Normal 9 2 3 3 2 2 2" xfId="58731"/>
    <cellStyle name="Normal 9 2 3 3 2 2 3" xfId="58732"/>
    <cellStyle name="Normal 9 2 3 3 2 3" xfId="58733"/>
    <cellStyle name="Normal 9 2 3 3 2 4" xfId="58734"/>
    <cellStyle name="Normal 9 2 3 3 3" xfId="58735"/>
    <cellStyle name="Normal 9 2 3 3 3 2" xfId="58736"/>
    <cellStyle name="Normal 9 2 3 3 3 3" xfId="58737"/>
    <cellStyle name="Normal 9 2 3 3 4" xfId="58738"/>
    <cellStyle name="Normal 9 2 3 3 5" xfId="58739"/>
    <cellStyle name="Normal 9 2 3 4" xfId="58740"/>
    <cellStyle name="Normal 9 2 3 4 2" xfId="58741"/>
    <cellStyle name="Normal 9 2 3 4 2 2" xfId="58742"/>
    <cellStyle name="Normal 9 2 3 4 2 2 2" xfId="58743"/>
    <cellStyle name="Normal 9 2 3 4 2 2 3" xfId="58744"/>
    <cellStyle name="Normal 9 2 3 4 2 3" xfId="58745"/>
    <cellStyle name="Normal 9 2 3 4 2 4" xfId="58746"/>
    <cellStyle name="Normal 9 2 3 4 3" xfId="58747"/>
    <cellStyle name="Normal 9 2 3 4 3 2" xfId="58748"/>
    <cellStyle name="Normal 9 2 3 4 3 3" xfId="58749"/>
    <cellStyle name="Normal 9 2 3 4 4" xfId="58750"/>
    <cellStyle name="Normal 9 2 3 4 5" xfId="58751"/>
    <cellStyle name="Normal 9 2 3 5" xfId="58752"/>
    <cellStyle name="Normal 9 2 3 5 2" xfId="58753"/>
    <cellStyle name="Normal 9 2 3 5 2 2" xfId="58754"/>
    <cellStyle name="Normal 9 2 3 5 2 2 2" xfId="58755"/>
    <cellStyle name="Normal 9 2 3 5 2 2 3" xfId="58756"/>
    <cellStyle name="Normal 9 2 3 5 2 3" xfId="58757"/>
    <cellStyle name="Normal 9 2 3 5 2 4" xfId="58758"/>
    <cellStyle name="Normal 9 2 3 5 3" xfId="58759"/>
    <cellStyle name="Normal 9 2 3 5 3 2" xfId="58760"/>
    <cellStyle name="Normal 9 2 3 5 3 3" xfId="58761"/>
    <cellStyle name="Normal 9 2 3 5 4" xfId="58762"/>
    <cellStyle name="Normal 9 2 3 5 5" xfId="58763"/>
    <cellStyle name="Normal 9 2 3 6" xfId="58764"/>
    <cellStyle name="Normal 9 2 3 6 2" xfId="58765"/>
    <cellStyle name="Normal 9 2 3 6 2 2" xfId="58766"/>
    <cellStyle name="Normal 9 2 3 6 2 2 2" xfId="58767"/>
    <cellStyle name="Normal 9 2 3 6 2 2 3" xfId="58768"/>
    <cellStyle name="Normal 9 2 3 6 2 3" xfId="58769"/>
    <cellStyle name="Normal 9 2 3 6 2 4" xfId="58770"/>
    <cellStyle name="Normal 9 2 3 6 3" xfId="58771"/>
    <cellStyle name="Normal 9 2 3 6 3 2" xfId="58772"/>
    <cellStyle name="Normal 9 2 3 6 3 3" xfId="58773"/>
    <cellStyle name="Normal 9 2 3 6 4" xfId="58774"/>
    <cellStyle name="Normal 9 2 3 6 5" xfId="58775"/>
    <cellStyle name="Normal 9 2 3 7" xfId="58776"/>
    <cellStyle name="Normal 9 2 3 7 2" xfId="58777"/>
    <cellStyle name="Normal 9 2 3 7 2 2" xfId="58778"/>
    <cellStyle name="Normal 9 2 3 7 2 2 2" xfId="58779"/>
    <cellStyle name="Normal 9 2 3 7 2 2 3" xfId="58780"/>
    <cellStyle name="Normal 9 2 3 7 2 3" xfId="58781"/>
    <cellStyle name="Normal 9 2 3 7 2 4" xfId="58782"/>
    <cellStyle name="Normal 9 2 3 7 3" xfId="58783"/>
    <cellStyle name="Normal 9 2 3 7 3 2" xfId="58784"/>
    <cellStyle name="Normal 9 2 3 7 3 3" xfId="58785"/>
    <cellStyle name="Normal 9 2 3 7 4" xfId="58786"/>
    <cellStyle name="Normal 9 2 3 7 5" xfId="58787"/>
    <cellStyle name="Normal 9 2 3 8" xfId="58788"/>
    <cellStyle name="Normal 9 2 3 8 2" xfId="58789"/>
    <cellStyle name="Normal 9 2 3 8 2 2" xfId="58790"/>
    <cellStyle name="Normal 9 2 3 8 2 2 2" xfId="58791"/>
    <cellStyle name="Normal 9 2 3 8 2 2 3" xfId="58792"/>
    <cellStyle name="Normal 9 2 3 8 2 3" xfId="58793"/>
    <cellStyle name="Normal 9 2 3 8 2 4" xfId="58794"/>
    <cellStyle name="Normal 9 2 3 8 3" xfId="58795"/>
    <cellStyle name="Normal 9 2 3 8 3 2" xfId="58796"/>
    <cellStyle name="Normal 9 2 3 8 3 3" xfId="58797"/>
    <cellStyle name="Normal 9 2 3 8 4" xfId="58798"/>
    <cellStyle name="Normal 9 2 3 8 5" xfId="58799"/>
    <cellStyle name="Normal 9 2 3 9" xfId="58800"/>
    <cellStyle name="Normal 9 2 3 9 2" xfId="58801"/>
    <cellStyle name="Normal 9 2 3 9 2 2" xfId="58802"/>
    <cellStyle name="Normal 9 2 3 9 2 3" xfId="58803"/>
    <cellStyle name="Normal 9 2 3 9 3" xfId="58804"/>
    <cellStyle name="Normal 9 2 3 9 4" xfId="58805"/>
    <cellStyle name="Normal 9 2 4" xfId="58806"/>
    <cellStyle name="Normal 9 2 4 2" xfId="58807"/>
    <cellStyle name="Normal 9 2 4 2 2" xfId="58808"/>
    <cellStyle name="Normal 9 2 4 2 2 2" xfId="58809"/>
    <cellStyle name="Normal 9 2 4 2 2 3" xfId="58810"/>
    <cellStyle name="Normal 9 2 4 2 3" xfId="58811"/>
    <cellStyle name="Normal 9 2 4 2 4" xfId="58812"/>
    <cellStyle name="Normal 9 2 4 3" xfId="58813"/>
    <cellStyle name="Normal 9 2 4 3 2" xfId="58814"/>
    <cellStyle name="Normal 9 2 4 3 3" xfId="58815"/>
    <cellStyle name="Normal 9 2 4 4" xfId="58816"/>
    <cellStyle name="Normal 9 2 4 5" xfId="58817"/>
    <cellStyle name="Normal 9 2 5" xfId="58818"/>
    <cellStyle name="Normal 9 2 5 2" xfId="58819"/>
    <cellStyle name="Normal 9 2 5 2 2" xfId="58820"/>
    <cellStyle name="Normal 9 2 5 2 2 2" xfId="58821"/>
    <cellStyle name="Normal 9 2 5 2 2 3" xfId="58822"/>
    <cellStyle name="Normal 9 2 5 2 3" xfId="58823"/>
    <cellStyle name="Normal 9 2 5 2 4" xfId="58824"/>
    <cellStyle name="Normal 9 2 5 3" xfId="58825"/>
    <cellStyle name="Normal 9 2 5 3 2" xfId="58826"/>
    <cellStyle name="Normal 9 2 5 3 3" xfId="58827"/>
    <cellStyle name="Normal 9 2 5 4" xfId="58828"/>
    <cellStyle name="Normal 9 2 5 5" xfId="58829"/>
    <cellStyle name="Normal 9 2 6" xfId="58830"/>
    <cellStyle name="Normal 9 2 6 2" xfId="58831"/>
    <cellStyle name="Normal 9 2 6 2 2" xfId="58832"/>
    <cellStyle name="Normal 9 2 6 2 2 2" xfId="58833"/>
    <cellStyle name="Normal 9 2 6 2 2 3" xfId="58834"/>
    <cellStyle name="Normal 9 2 6 2 3" xfId="58835"/>
    <cellStyle name="Normal 9 2 6 2 4" xfId="58836"/>
    <cellStyle name="Normal 9 2 6 3" xfId="58837"/>
    <cellStyle name="Normal 9 2 6 3 2" xfId="58838"/>
    <cellStyle name="Normal 9 2 6 3 3" xfId="58839"/>
    <cellStyle name="Normal 9 2 6 4" xfId="58840"/>
    <cellStyle name="Normal 9 2 6 5" xfId="58841"/>
    <cellStyle name="Normal 9 2 7" xfId="58842"/>
    <cellStyle name="Normal 9 2 7 2" xfId="58843"/>
    <cellStyle name="Normal 9 2 7 2 2" xfId="58844"/>
    <cellStyle name="Normal 9 2 7 2 2 2" xfId="58845"/>
    <cellStyle name="Normal 9 2 7 2 2 3" xfId="58846"/>
    <cellStyle name="Normal 9 2 7 2 3" xfId="58847"/>
    <cellStyle name="Normal 9 2 7 2 4" xfId="58848"/>
    <cellStyle name="Normal 9 2 7 3" xfId="58849"/>
    <cellStyle name="Normal 9 2 7 3 2" xfId="58850"/>
    <cellStyle name="Normal 9 2 7 3 3" xfId="58851"/>
    <cellStyle name="Normal 9 2 7 4" xfId="58852"/>
    <cellStyle name="Normal 9 2 7 5" xfId="58853"/>
    <cellStyle name="Normal 9 2 8" xfId="58854"/>
    <cellStyle name="Normal 9 2 8 2" xfId="58855"/>
    <cellStyle name="Normal 9 2 8 2 2" xfId="58856"/>
    <cellStyle name="Normal 9 2 8 2 2 2" xfId="58857"/>
    <cellStyle name="Normal 9 2 8 2 2 3" xfId="58858"/>
    <cellStyle name="Normal 9 2 8 2 3" xfId="58859"/>
    <cellStyle name="Normal 9 2 8 2 4" xfId="58860"/>
    <cellStyle name="Normal 9 2 8 3" xfId="58861"/>
    <cellStyle name="Normal 9 2 8 3 2" xfId="58862"/>
    <cellStyle name="Normal 9 2 8 3 3" xfId="58863"/>
    <cellStyle name="Normal 9 2 8 4" xfId="58864"/>
    <cellStyle name="Normal 9 2 8 5" xfId="58865"/>
    <cellStyle name="Normal 9 2 9" xfId="58866"/>
    <cellStyle name="Normal 9 2 9 2" xfId="58867"/>
    <cellStyle name="Normal 9 2 9 2 2" xfId="58868"/>
    <cellStyle name="Normal 9 2 9 2 2 2" xfId="58869"/>
    <cellStyle name="Normal 9 2 9 2 2 3" xfId="58870"/>
    <cellStyle name="Normal 9 2 9 2 3" xfId="58871"/>
    <cellStyle name="Normal 9 2 9 2 4" xfId="58872"/>
    <cellStyle name="Normal 9 2 9 3" xfId="58873"/>
    <cellStyle name="Normal 9 2 9 3 2" xfId="58874"/>
    <cellStyle name="Normal 9 2 9 3 3" xfId="58875"/>
    <cellStyle name="Normal 9 2 9 4" xfId="58876"/>
    <cellStyle name="Normal 9 2 9 5" xfId="58877"/>
    <cellStyle name="Normal 9 20" xfId="58878"/>
    <cellStyle name="Normal 9 21" xfId="58879"/>
    <cellStyle name="Normal 9 3" xfId="58880"/>
    <cellStyle name="Normal 9 3 10" xfId="58881"/>
    <cellStyle name="Normal 9 3 10 2" xfId="58882"/>
    <cellStyle name="Normal 9 3 10 2 2" xfId="58883"/>
    <cellStyle name="Normal 9 3 10 2 2 2" xfId="58884"/>
    <cellStyle name="Normal 9 3 10 2 2 3" xfId="58885"/>
    <cellStyle name="Normal 9 3 10 2 3" xfId="58886"/>
    <cellStyle name="Normal 9 3 10 2 4" xfId="58887"/>
    <cellStyle name="Normal 9 3 10 3" xfId="58888"/>
    <cellStyle name="Normal 9 3 10 3 2" xfId="58889"/>
    <cellStyle name="Normal 9 3 10 3 3" xfId="58890"/>
    <cellStyle name="Normal 9 3 10 4" xfId="58891"/>
    <cellStyle name="Normal 9 3 10 5" xfId="58892"/>
    <cellStyle name="Normal 9 3 11" xfId="58893"/>
    <cellStyle name="Normal 9 3 11 2" xfId="58894"/>
    <cellStyle name="Normal 9 3 11 2 2" xfId="58895"/>
    <cellStyle name="Normal 9 3 11 2 3" xfId="58896"/>
    <cellStyle name="Normal 9 3 11 3" xfId="58897"/>
    <cellStyle name="Normal 9 3 11 4" xfId="58898"/>
    <cellStyle name="Normal 9 3 12" xfId="58899"/>
    <cellStyle name="Normal 9 3 12 2" xfId="58900"/>
    <cellStyle name="Normal 9 3 12 2 2" xfId="58901"/>
    <cellStyle name="Normal 9 3 12 2 3" xfId="58902"/>
    <cellStyle name="Normal 9 3 12 3" xfId="58903"/>
    <cellStyle name="Normal 9 3 12 4" xfId="58904"/>
    <cellStyle name="Normal 9 3 13" xfId="58905"/>
    <cellStyle name="Normal 9 3 13 2" xfId="58906"/>
    <cellStyle name="Normal 9 3 13 3" xfId="58907"/>
    <cellStyle name="Normal 9 3 14" xfId="58908"/>
    <cellStyle name="Normal 9 3 14 2" xfId="58909"/>
    <cellStyle name="Normal 9 3 14 3" xfId="58910"/>
    <cellStyle name="Normal 9 3 15" xfId="58911"/>
    <cellStyle name="Normal 9 3 15 2" xfId="58912"/>
    <cellStyle name="Normal 9 3 15 3" xfId="58913"/>
    <cellStyle name="Normal 9 3 16" xfId="58914"/>
    <cellStyle name="Normal 9 3 16 2" xfId="58915"/>
    <cellStyle name="Normal 9 3 16 3" xfId="58916"/>
    <cellStyle name="Normal 9 3 17" xfId="58917"/>
    <cellStyle name="Normal 9 3 17 2" xfId="58918"/>
    <cellStyle name="Normal 9 3 17 3" xfId="58919"/>
    <cellStyle name="Normal 9 3 18" xfId="58920"/>
    <cellStyle name="Normal 9 3 19" xfId="58921"/>
    <cellStyle name="Normal 9 3 2" xfId="58922"/>
    <cellStyle name="Normal 9 3 2 10" xfId="58923"/>
    <cellStyle name="Normal 9 3 2 10 2" xfId="58924"/>
    <cellStyle name="Normal 9 3 2 10 2 2" xfId="58925"/>
    <cellStyle name="Normal 9 3 2 10 2 3" xfId="58926"/>
    <cellStyle name="Normal 9 3 2 10 3" xfId="58927"/>
    <cellStyle name="Normal 9 3 2 10 4" xfId="58928"/>
    <cellStyle name="Normal 9 3 2 11" xfId="58929"/>
    <cellStyle name="Normal 9 3 2 11 2" xfId="58930"/>
    <cellStyle name="Normal 9 3 2 11 3" xfId="58931"/>
    <cellStyle name="Normal 9 3 2 12" xfId="58932"/>
    <cellStyle name="Normal 9 3 2 12 2" xfId="58933"/>
    <cellStyle name="Normal 9 3 2 12 3" xfId="58934"/>
    <cellStyle name="Normal 9 3 2 13" xfId="58935"/>
    <cellStyle name="Normal 9 3 2 13 2" xfId="58936"/>
    <cellStyle name="Normal 9 3 2 13 3" xfId="58937"/>
    <cellStyle name="Normal 9 3 2 14" xfId="58938"/>
    <cellStyle name="Normal 9 3 2 14 2" xfId="58939"/>
    <cellStyle name="Normal 9 3 2 14 3" xfId="58940"/>
    <cellStyle name="Normal 9 3 2 15" xfId="58941"/>
    <cellStyle name="Normal 9 3 2 15 2" xfId="58942"/>
    <cellStyle name="Normal 9 3 2 15 3" xfId="58943"/>
    <cellStyle name="Normal 9 3 2 16" xfId="58944"/>
    <cellStyle name="Normal 9 3 2 17" xfId="58945"/>
    <cellStyle name="Normal 9 3 2 2" xfId="58946"/>
    <cellStyle name="Normal 9 3 2 2 2" xfId="58947"/>
    <cellStyle name="Normal 9 3 2 2 2 2" xfId="58948"/>
    <cellStyle name="Normal 9 3 2 2 2 2 2" xfId="58949"/>
    <cellStyle name="Normal 9 3 2 2 2 2 3" xfId="58950"/>
    <cellStyle name="Normal 9 3 2 2 2 3" xfId="58951"/>
    <cellStyle name="Normal 9 3 2 2 2 4" xfId="58952"/>
    <cellStyle name="Normal 9 3 2 2 3" xfId="58953"/>
    <cellStyle name="Normal 9 3 2 2 3 2" xfId="58954"/>
    <cellStyle name="Normal 9 3 2 2 3 3" xfId="58955"/>
    <cellStyle name="Normal 9 3 2 2 4" xfId="58956"/>
    <cellStyle name="Normal 9 3 2 2 5" xfId="58957"/>
    <cellStyle name="Normal 9 3 2 3" xfId="58958"/>
    <cellStyle name="Normal 9 3 2 3 2" xfId="58959"/>
    <cellStyle name="Normal 9 3 2 3 2 2" xfId="58960"/>
    <cellStyle name="Normal 9 3 2 3 2 2 2" xfId="58961"/>
    <cellStyle name="Normal 9 3 2 3 2 2 3" xfId="58962"/>
    <cellStyle name="Normal 9 3 2 3 2 3" xfId="58963"/>
    <cellStyle name="Normal 9 3 2 3 2 4" xfId="58964"/>
    <cellStyle name="Normal 9 3 2 3 3" xfId="58965"/>
    <cellStyle name="Normal 9 3 2 3 3 2" xfId="58966"/>
    <cellStyle name="Normal 9 3 2 3 3 3" xfId="58967"/>
    <cellStyle name="Normal 9 3 2 3 4" xfId="58968"/>
    <cellStyle name="Normal 9 3 2 3 5" xfId="58969"/>
    <cellStyle name="Normal 9 3 2 4" xfId="58970"/>
    <cellStyle name="Normal 9 3 2 4 2" xfId="58971"/>
    <cellStyle name="Normal 9 3 2 4 2 2" xfId="58972"/>
    <cellStyle name="Normal 9 3 2 4 2 2 2" xfId="58973"/>
    <cellStyle name="Normal 9 3 2 4 2 2 3" xfId="58974"/>
    <cellStyle name="Normal 9 3 2 4 2 3" xfId="58975"/>
    <cellStyle name="Normal 9 3 2 4 2 4" xfId="58976"/>
    <cellStyle name="Normal 9 3 2 4 3" xfId="58977"/>
    <cellStyle name="Normal 9 3 2 4 3 2" xfId="58978"/>
    <cellStyle name="Normal 9 3 2 4 3 3" xfId="58979"/>
    <cellStyle name="Normal 9 3 2 4 4" xfId="58980"/>
    <cellStyle name="Normal 9 3 2 4 5" xfId="58981"/>
    <cellStyle name="Normal 9 3 2 5" xfId="58982"/>
    <cellStyle name="Normal 9 3 2 5 2" xfId="58983"/>
    <cellStyle name="Normal 9 3 2 5 2 2" xfId="58984"/>
    <cellStyle name="Normal 9 3 2 5 2 2 2" xfId="58985"/>
    <cellStyle name="Normal 9 3 2 5 2 2 3" xfId="58986"/>
    <cellStyle name="Normal 9 3 2 5 2 3" xfId="58987"/>
    <cellStyle name="Normal 9 3 2 5 2 4" xfId="58988"/>
    <cellStyle name="Normal 9 3 2 5 3" xfId="58989"/>
    <cellStyle name="Normal 9 3 2 5 3 2" xfId="58990"/>
    <cellStyle name="Normal 9 3 2 5 3 3" xfId="58991"/>
    <cellStyle name="Normal 9 3 2 5 4" xfId="58992"/>
    <cellStyle name="Normal 9 3 2 5 5" xfId="58993"/>
    <cellStyle name="Normal 9 3 2 6" xfId="58994"/>
    <cellStyle name="Normal 9 3 2 6 2" xfId="58995"/>
    <cellStyle name="Normal 9 3 2 6 2 2" xfId="58996"/>
    <cellStyle name="Normal 9 3 2 6 2 2 2" xfId="58997"/>
    <cellStyle name="Normal 9 3 2 6 2 2 3" xfId="58998"/>
    <cellStyle name="Normal 9 3 2 6 2 3" xfId="58999"/>
    <cellStyle name="Normal 9 3 2 6 2 4" xfId="59000"/>
    <cellStyle name="Normal 9 3 2 6 3" xfId="59001"/>
    <cellStyle name="Normal 9 3 2 6 3 2" xfId="59002"/>
    <cellStyle name="Normal 9 3 2 6 3 3" xfId="59003"/>
    <cellStyle name="Normal 9 3 2 6 4" xfId="59004"/>
    <cellStyle name="Normal 9 3 2 6 5" xfId="59005"/>
    <cellStyle name="Normal 9 3 2 7" xfId="59006"/>
    <cellStyle name="Normal 9 3 2 7 2" xfId="59007"/>
    <cellStyle name="Normal 9 3 2 7 2 2" xfId="59008"/>
    <cellStyle name="Normal 9 3 2 7 2 2 2" xfId="59009"/>
    <cellStyle name="Normal 9 3 2 7 2 2 3" xfId="59010"/>
    <cellStyle name="Normal 9 3 2 7 2 3" xfId="59011"/>
    <cellStyle name="Normal 9 3 2 7 2 4" xfId="59012"/>
    <cellStyle name="Normal 9 3 2 7 3" xfId="59013"/>
    <cellStyle name="Normal 9 3 2 7 3 2" xfId="59014"/>
    <cellStyle name="Normal 9 3 2 7 3 3" xfId="59015"/>
    <cellStyle name="Normal 9 3 2 7 4" xfId="59016"/>
    <cellStyle name="Normal 9 3 2 7 5" xfId="59017"/>
    <cellStyle name="Normal 9 3 2 8" xfId="59018"/>
    <cellStyle name="Normal 9 3 2 8 2" xfId="59019"/>
    <cellStyle name="Normal 9 3 2 8 2 2" xfId="59020"/>
    <cellStyle name="Normal 9 3 2 8 2 2 2" xfId="59021"/>
    <cellStyle name="Normal 9 3 2 8 2 2 3" xfId="59022"/>
    <cellStyle name="Normal 9 3 2 8 2 3" xfId="59023"/>
    <cellStyle name="Normal 9 3 2 8 2 4" xfId="59024"/>
    <cellStyle name="Normal 9 3 2 8 3" xfId="59025"/>
    <cellStyle name="Normal 9 3 2 8 3 2" xfId="59026"/>
    <cellStyle name="Normal 9 3 2 8 3 3" xfId="59027"/>
    <cellStyle name="Normal 9 3 2 8 4" xfId="59028"/>
    <cellStyle name="Normal 9 3 2 8 5" xfId="59029"/>
    <cellStyle name="Normal 9 3 2 9" xfId="59030"/>
    <cellStyle name="Normal 9 3 2 9 2" xfId="59031"/>
    <cellStyle name="Normal 9 3 2 9 2 2" xfId="59032"/>
    <cellStyle name="Normal 9 3 2 9 2 3" xfId="59033"/>
    <cellStyle name="Normal 9 3 2 9 3" xfId="59034"/>
    <cellStyle name="Normal 9 3 2 9 4" xfId="59035"/>
    <cellStyle name="Normal 9 3 3" xfId="59036"/>
    <cellStyle name="Normal 9 3 3 2" xfId="59037"/>
    <cellStyle name="Normal 9 3 3 2 2" xfId="59038"/>
    <cellStyle name="Normal 9 3 3 2 2 2" xfId="59039"/>
    <cellStyle name="Normal 9 3 3 2 2 3" xfId="59040"/>
    <cellStyle name="Normal 9 3 3 2 3" xfId="59041"/>
    <cellStyle name="Normal 9 3 3 2 4" xfId="59042"/>
    <cellStyle name="Normal 9 3 3 3" xfId="59043"/>
    <cellStyle name="Normal 9 3 3 3 2" xfId="59044"/>
    <cellStyle name="Normal 9 3 3 3 3" xfId="59045"/>
    <cellStyle name="Normal 9 3 3 4" xfId="59046"/>
    <cellStyle name="Normal 9 3 3 5" xfId="59047"/>
    <cellStyle name="Normal 9 3 4" xfId="59048"/>
    <cellStyle name="Normal 9 3 4 2" xfId="59049"/>
    <cellStyle name="Normal 9 3 4 2 2" xfId="59050"/>
    <cellStyle name="Normal 9 3 4 2 2 2" xfId="59051"/>
    <cellStyle name="Normal 9 3 4 2 2 3" xfId="59052"/>
    <cellStyle name="Normal 9 3 4 2 3" xfId="59053"/>
    <cellStyle name="Normal 9 3 4 2 4" xfId="59054"/>
    <cellStyle name="Normal 9 3 4 3" xfId="59055"/>
    <cellStyle name="Normal 9 3 4 3 2" xfId="59056"/>
    <cellStyle name="Normal 9 3 4 3 3" xfId="59057"/>
    <cellStyle name="Normal 9 3 4 4" xfId="59058"/>
    <cellStyle name="Normal 9 3 4 5" xfId="59059"/>
    <cellStyle name="Normal 9 3 5" xfId="59060"/>
    <cellStyle name="Normal 9 3 5 2" xfId="59061"/>
    <cellStyle name="Normal 9 3 5 2 2" xfId="59062"/>
    <cellStyle name="Normal 9 3 5 2 2 2" xfId="59063"/>
    <cellStyle name="Normal 9 3 5 2 2 3" xfId="59064"/>
    <cellStyle name="Normal 9 3 5 2 3" xfId="59065"/>
    <cellStyle name="Normal 9 3 5 2 4" xfId="59066"/>
    <cellStyle name="Normal 9 3 5 3" xfId="59067"/>
    <cellStyle name="Normal 9 3 5 3 2" xfId="59068"/>
    <cellStyle name="Normal 9 3 5 3 3" xfId="59069"/>
    <cellStyle name="Normal 9 3 5 4" xfId="59070"/>
    <cellStyle name="Normal 9 3 5 5" xfId="59071"/>
    <cellStyle name="Normal 9 3 6" xfId="59072"/>
    <cellStyle name="Normal 9 3 6 2" xfId="59073"/>
    <cellStyle name="Normal 9 3 6 2 2" xfId="59074"/>
    <cellStyle name="Normal 9 3 6 2 2 2" xfId="59075"/>
    <cellStyle name="Normal 9 3 6 2 2 3" xfId="59076"/>
    <cellStyle name="Normal 9 3 6 2 3" xfId="59077"/>
    <cellStyle name="Normal 9 3 6 2 4" xfId="59078"/>
    <cellStyle name="Normal 9 3 6 3" xfId="59079"/>
    <cellStyle name="Normal 9 3 6 3 2" xfId="59080"/>
    <cellStyle name="Normal 9 3 6 3 3" xfId="59081"/>
    <cellStyle name="Normal 9 3 6 4" xfId="59082"/>
    <cellStyle name="Normal 9 3 6 5" xfId="59083"/>
    <cellStyle name="Normal 9 3 7" xfId="59084"/>
    <cellStyle name="Normal 9 3 7 2" xfId="59085"/>
    <cellStyle name="Normal 9 3 7 2 2" xfId="59086"/>
    <cellStyle name="Normal 9 3 7 2 2 2" xfId="59087"/>
    <cellStyle name="Normal 9 3 7 2 2 3" xfId="59088"/>
    <cellStyle name="Normal 9 3 7 2 3" xfId="59089"/>
    <cellStyle name="Normal 9 3 7 2 4" xfId="59090"/>
    <cellStyle name="Normal 9 3 7 3" xfId="59091"/>
    <cellStyle name="Normal 9 3 7 3 2" xfId="59092"/>
    <cellStyle name="Normal 9 3 7 3 3" xfId="59093"/>
    <cellStyle name="Normal 9 3 7 4" xfId="59094"/>
    <cellStyle name="Normal 9 3 7 5" xfId="59095"/>
    <cellStyle name="Normal 9 3 8" xfId="59096"/>
    <cellStyle name="Normal 9 3 8 2" xfId="59097"/>
    <cellStyle name="Normal 9 3 8 2 2" xfId="59098"/>
    <cellStyle name="Normal 9 3 8 2 2 2" xfId="59099"/>
    <cellStyle name="Normal 9 3 8 2 2 3" xfId="59100"/>
    <cellStyle name="Normal 9 3 8 2 3" xfId="59101"/>
    <cellStyle name="Normal 9 3 8 2 4" xfId="59102"/>
    <cellStyle name="Normal 9 3 8 3" xfId="59103"/>
    <cellStyle name="Normal 9 3 8 3 2" xfId="59104"/>
    <cellStyle name="Normal 9 3 8 3 3" xfId="59105"/>
    <cellStyle name="Normal 9 3 8 4" xfId="59106"/>
    <cellStyle name="Normal 9 3 8 5" xfId="59107"/>
    <cellStyle name="Normal 9 3 9" xfId="59108"/>
    <cellStyle name="Normal 9 3 9 2" xfId="59109"/>
    <cellStyle name="Normal 9 3 9 2 2" xfId="59110"/>
    <cellStyle name="Normal 9 3 9 2 2 2" xfId="59111"/>
    <cellStyle name="Normal 9 3 9 2 2 3" xfId="59112"/>
    <cellStyle name="Normal 9 3 9 2 3" xfId="59113"/>
    <cellStyle name="Normal 9 3 9 2 4" xfId="59114"/>
    <cellStyle name="Normal 9 3 9 3" xfId="59115"/>
    <cellStyle name="Normal 9 3 9 3 2" xfId="59116"/>
    <cellStyle name="Normal 9 3 9 3 3" xfId="59117"/>
    <cellStyle name="Normal 9 3 9 4" xfId="59118"/>
    <cellStyle name="Normal 9 3 9 5" xfId="59119"/>
    <cellStyle name="Normal 9 4" xfId="59120"/>
    <cellStyle name="Normal 9 4 10" xfId="59121"/>
    <cellStyle name="Normal 9 4 10 2" xfId="59122"/>
    <cellStyle name="Normal 9 4 10 2 2" xfId="59123"/>
    <cellStyle name="Normal 9 4 10 2 3" xfId="59124"/>
    <cellStyle name="Normal 9 4 10 3" xfId="59125"/>
    <cellStyle name="Normal 9 4 10 4" xfId="59126"/>
    <cellStyle name="Normal 9 4 11" xfId="59127"/>
    <cellStyle name="Normal 9 4 11 2" xfId="59128"/>
    <cellStyle name="Normal 9 4 11 3" xfId="59129"/>
    <cellStyle name="Normal 9 4 12" xfId="59130"/>
    <cellStyle name="Normal 9 4 12 2" xfId="59131"/>
    <cellStyle name="Normal 9 4 12 3" xfId="59132"/>
    <cellStyle name="Normal 9 4 13" xfId="59133"/>
    <cellStyle name="Normal 9 4 13 2" xfId="59134"/>
    <cellStyle name="Normal 9 4 13 3" xfId="59135"/>
    <cellStyle name="Normal 9 4 14" xfId="59136"/>
    <cellStyle name="Normal 9 4 14 2" xfId="59137"/>
    <cellStyle name="Normal 9 4 14 3" xfId="59138"/>
    <cellStyle name="Normal 9 4 15" xfId="59139"/>
    <cellStyle name="Normal 9 4 15 2" xfId="59140"/>
    <cellStyle name="Normal 9 4 15 3" xfId="59141"/>
    <cellStyle name="Normal 9 4 16" xfId="59142"/>
    <cellStyle name="Normal 9 4 17" xfId="59143"/>
    <cellStyle name="Normal 9 4 2" xfId="59144"/>
    <cellStyle name="Normal 9 4 2 2" xfId="59145"/>
    <cellStyle name="Normal 9 4 2 2 2" xfId="59146"/>
    <cellStyle name="Normal 9 4 2 2 2 2" xfId="59147"/>
    <cellStyle name="Normal 9 4 2 2 2 3" xfId="59148"/>
    <cellStyle name="Normal 9 4 2 2 3" xfId="59149"/>
    <cellStyle name="Normal 9 4 2 2 4" xfId="59150"/>
    <cellStyle name="Normal 9 4 2 3" xfId="59151"/>
    <cellStyle name="Normal 9 4 2 3 2" xfId="59152"/>
    <cellStyle name="Normal 9 4 2 3 3" xfId="59153"/>
    <cellStyle name="Normal 9 4 2 4" xfId="59154"/>
    <cellStyle name="Normal 9 4 2 5" xfId="59155"/>
    <cellStyle name="Normal 9 4 3" xfId="59156"/>
    <cellStyle name="Normal 9 4 3 2" xfId="59157"/>
    <cellStyle name="Normal 9 4 3 2 2" xfId="59158"/>
    <cellStyle name="Normal 9 4 3 2 2 2" xfId="59159"/>
    <cellStyle name="Normal 9 4 3 2 2 3" xfId="59160"/>
    <cellStyle name="Normal 9 4 3 2 3" xfId="59161"/>
    <cellStyle name="Normal 9 4 3 2 4" xfId="59162"/>
    <cellStyle name="Normal 9 4 3 3" xfId="59163"/>
    <cellStyle name="Normal 9 4 3 3 2" xfId="59164"/>
    <cellStyle name="Normal 9 4 3 3 3" xfId="59165"/>
    <cellStyle name="Normal 9 4 3 4" xfId="59166"/>
    <cellStyle name="Normal 9 4 3 5" xfId="59167"/>
    <cellStyle name="Normal 9 4 4" xfId="59168"/>
    <cellStyle name="Normal 9 4 4 2" xfId="59169"/>
    <cellStyle name="Normal 9 4 4 2 2" xfId="59170"/>
    <cellStyle name="Normal 9 4 4 2 2 2" xfId="59171"/>
    <cellStyle name="Normal 9 4 4 2 2 3" xfId="59172"/>
    <cellStyle name="Normal 9 4 4 2 3" xfId="59173"/>
    <cellStyle name="Normal 9 4 4 2 4" xfId="59174"/>
    <cellStyle name="Normal 9 4 4 3" xfId="59175"/>
    <cellStyle name="Normal 9 4 4 3 2" xfId="59176"/>
    <cellStyle name="Normal 9 4 4 3 3" xfId="59177"/>
    <cellStyle name="Normal 9 4 4 4" xfId="59178"/>
    <cellStyle name="Normal 9 4 4 5" xfId="59179"/>
    <cellStyle name="Normal 9 4 5" xfId="59180"/>
    <cellStyle name="Normal 9 4 5 2" xfId="59181"/>
    <cellStyle name="Normal 9 4 5 2 2" xfId="59182"/>
    <cellStyle name="Normal 9 4 5 2 2 2" xfId="59183"/>
    <cellStyle name="Normal 9 4 5 2 2 3" xfId="59184"/>
    <cellStyle name="Normal 9 4 5 2 3" xfId="59185"/>
    <cellStyle name="Normal 9 4 5 2 4" xfId="59186"/>
    <cellStyle name="Normal 9 4 5 3" xfId="59187"/>
    <cellStyle name="Normal 9 4 5 3 2" xfId="59188"/>
    <cellStyle name="Normal 9 4 5 3 3" xfId="59189"/>
    <cellStyle name="Normal 9 4 5 4" xfId="59190"/>
    <cellStyle name="Normal 9 4 5 5" xfId="59191"/>
    <cellStyle name="Normal 9 4 6" xfId="59192"/>
    <cellStyle name="Normal 9 4 6 2" xfId="59193"/>
    <cellStyle name="Normal 9 4 6 2 2" xfId="59194"/>
    <cellStyle name="Normal 9 4 6 2 2 2" xfId="59195"/>
    <cellStyle name="Normal 9 4 6 2 2 3" xfId="59196"/>
    <cellStyle name="Normal 9 4 6 2 3" xfId="59197"/>
    <cellStyle name="Normal 9 4 6 2 4" xfId="59198"/>
    <cellStyle name="Normal 9 4 6 3" xfId="59199"/>
    <cellStyle name="Normal 9 4 6 3 2" xfId="59200"/>
    <cellStyle name="Normal 9 4 6 3 3" xfId="59201"/>
    <cellStyle name="Normal 9 4 6 4" xfId="59202"/>
    <cellStyle name="Normal 9 4 6 5" xfId="59203"/>
    <cellStyle name="Normal 9 4 7" xfId="59204"/>
    <cellStyle name="Normal 9 4 7 2" xfId="59205"/>
    <cellStyle name="Normal 9 4 7 2 2" xfId="59206"/>
    <cellStyle name="Normal 9 4 7 2 2 2" xfId="59207"/>
    <cellStyle name="Normal 9 4 7 2 2 3" xfId="59208"/>
    <cellStyle name="Normal 9 4 7 2 3" xfId="59209"/>
    <cellStyle name="Normal 9 4 7 2 4" xfId="59210"/>
    <cellStyle name="Normal 9 4 7 3" xfId="59211"/>
    <cellStyle name="Normal 9 4 7 3 2" xfId="59212"/>
    <cellStyle name="Normal 9 4 7 3 3" xfId="59213"/>
    <cellStyle name="Normal 9 4 7 4" xfId="59214"/>
    <cellStyle name="Normal 9 4 7 5" xfId="59215"/>
    <cellStyle name="Normal 9 4 8" xfId="59216"/>
    <cellStyle name="Normal 9 4 8 2" xfId="59217"/>
    <cellStyle name="Normal 9 4 8 2 2" xfId="59218"/>
    <cellStyle name="Normal 9 4 8 2 2 2" xfId="59219"/>
    <cellStyle name="Normal 9 4 8 2 2 3" xfId="59220"/>
    <cellStyle name="Normal 9 4 8 2 3" xfId="59221"/>
    <cellStyle name="Normal 9 4 8 2 4" xfId="59222"/>
    <cellStyle name="Normal 9 4 8 3" xfId="59223"/>
    <cellStyle name="Normal 9 4 8 3 2" xfId="59224"/>
    <cellStyle name="Normal 9 4 8 3 3" xfId="59225"/>
    <cellStyle name="Normal 9 4 8 4" xfId="59226"/>
    <cellStyle name="Normal 9 4 8 5" xfId="59227"/>
    <cellStyle name="Normal 9 4 9" xfId="59228"/>
    <cellStyle name="Normal 9 4 9 2" xfId="59229"/>
    <cellStyle name="Normal 9 4 9 2 2" xfId="59230"/>
    <cellStyle name="Normal 9 4 9 2 3" xfId="59231"/>
    <cellStyle name="Normal 9 4 9 3" xfId="59232"/>
    <cellStyle name="Normal 9 4 9 4" xfId="59233"/>
    <cellStyle name="Normal 9 5" xfId="59234"/>
    <cellStyle name="Normal 9 5 2" xfId="59235"/>
    <cellStyle name="Normal 9 5 2 2" xfId="59236"/>
    <cellStyle name="Normal 9 5 2 2 2" xfId="59237"/>
    <cellStyle name="Normal 9 5 2 2 3" xfId="59238"/>
    <cellStyle name="Normal 9 5 2 3" xfId="59239"/>
    <cellStyle name="Normal 9 5 2 4" xfId="59240"/>
    <cellStyle name="Normal 9 5 3" xfId="59241"/>
    <cellStyle name="Normal 9 5 3 2" xfId="59242"/>
    <cellStyle name="Normal 9 5 3 3" xfId="59243"/>
    <cellStyle name="Normal 9 5 4" xfId="59244"/>
    <cellStyle name="Normal 9 5 5" xfId="59245"/>
    <cellStyle name="Normal 9 6" xfId="59246"/>
    <cellStyle name="Normal 9 6 2" xfId="59247"/>
    <cellStyle name="Normal 9 6 2 2" xfId="59248"/>
    <cellStyle name="Normal 9 6 2 2 2" xfId="59249"/>
    <cellStyle name="Normal 9 6 2 2 3" xfId="59250"/>
    <cellStyle name="Normal 9 6 2 3" xfId="59251"/>
    <cellStyle name="Normal 9 6 2 4" xfId="59252"/>
    <cellStyle name="Normal 9 6 3" xfId="59253"/>
    <cellStyle name="Normal 9 6 3 2" xfId="59254"/>
    <cellStyle name="Normal 9 6 3 3" xfId="59255"/>
    <cellStyle name="Normal 9 6 4" xfId="59256"/>
    <cellStyle name="Normal 9 6 5" xfId="59257"/>
    <cellStyle name="Normal 9 7" xfId="59258"/>
    <cellStyle name="Normal 9 7 2" xfId="59259"/>
    <cellStyle name="Normal 9 7 2 2" xfId="59260"/>
    <cellStyle name="Normal 9 7 2 2 2" xfId="59261"/>
    <cellStyle name="Normal 9 7 2 2 3" xfId="59262"/>
    <cellStyle name="Normal 9 7 2 3" xfId="59263"/>
    <cellStyle name="Normal 9 7 2 4" xfId="59264"/>
    <cellStyle name="Normal 9 7 3" xfId="59265"/>
    <cellStyle name="Normal 9 7 3 2" xfId="59266"/>
    <cellStyle name="Normal 9 7 3 3" xfId="59267"/>
    <cellStyle name="Normal 9 7 4" xfId="59268"/>
    <cellStyle name="Normal 9 7 5" xfId="59269"/>
    <cellStyle name="Normal 9 8" xfId="59270"/>
    <cellStyle name="Normal 9 8 2" xfId="59271"/>
    <cellStyle name="Normal 9 8 2 2" xfId="59272"/>
    <cellStyle name="Normal 9 8 2 2 2" xfId="59273"/>
    <cellStyle name="Normal 9 8 2 2 3" xfId="59274"/>
    <cellStyle name="Normal 9 8 2 3" xfId="59275"/>
    <cellStyle name="Normal 9 8 2 4" xfId="59276"/>
    <cellStyle name="Normal 9 8 3" xfId="59277"/>
    <cellStyle name="Normal 9 8 3 2" xfId="59278"/>
    <cellStyle name="Normal 9 8 3 3" xfId="59279"/>
    <cellStyle name="Normal 9 8 4" xfId="59280"/>
    <cellStyle name="Normal 9 8 5" xfId="59281"/>
    <cellStyle name="Normal 9 9" xfId="59282"/>
    <cellStyle name="Normal 9 9 2" xfId="59283"/>
    <cellStyle name="Normal 9 9 2 2" xfId="59284"/>
    <cellStyle name="Normal 9 9 2 2 2" xfId="59285"/>
    <cellStyle name="Normal 9 9 2 2 3" xfId="59286"/>
    <cellStyle name="Normal 9 9 2 3" xfId="59287"/>
    <cellStyle name="Normal 9 9 2 4" xfId="59288"/>
    <cellStyle name="Normal 9 9 3" xfId="59289"/>
    <cellStyle name="Normal 9 9 3 2" xfId="59290"/>
    <cellStyle name="Normal 9 9 3 3" xfId="59291"/>
    <cellStyle name="Normal 9 9 4" xfId="59292"/>
    <cellStyle name="Normal 9 9 5" xfId="59293"/>
    <cellStyle name="Pourcentage 2" xfId="59294"/>
    <cellStyle name="Pourcentage 2 2" xfId="59295"/>
    <cellStyle name="Pourcentage 3" xfId="59296"/>
    <cellStyle name="Pourcentage 3 10" xfId="59297"/>
    <cellStyle name="Pourcentage 3 10 2" xfId="59298"/>
    <cellStyle name="Pourcentage 3 10 2 2" xfId="59299"/>
    <cellStyle name="Pourcentage 3 10 2 2 2" xfId="59300"/>
    <cellStyle name="Pourcentage 3 10 2 2 3" xfId="59301"/>
    <cellStyle name="Pourcentage 3 10 2 3" xfId="59302"/>
    <cellStyle name="Pourcentage 3 10 2 4" xfId="59303"/>
    <cellStyle name="Pourcentage 3 10 3" xfId="59304"/>
    <cellStyle name="Pourcentage 3 10 3 2" xfId="59305"/>
    <cellStyle name="Pourcentage 3 10 3 3" xfId="59306"/>
    <cellStyle name="Pourcentage 3 10 4" xfId="59307"/>
    <cellStyle name="Pourcentage 3 10 5" xfId="59308"/>
    <cellStyle name="Pourcentage 3 11" xfId="59309"/>
    <cellStyle name="Pourcentage 3 11 2" xfId="59310"/>
    <cellStyle name="Pourcentage 3 11 2 2" xfId="59311"/>
    <cellStyle name="Pourcentage 3 11 2 2 2" xfId="59312"/>
    <cellStyle name="Pourcentage 3 11 2 2 3" xfId="59313"/>
    <cellStyle name="Pourcentage 3 11 2 3" xfId="59314"/>
    <cellStyle name="Pourcentage 3 11 2 4" xfId="59315"/>
    <cellStyle name="Pourcentage 3 11 3" xfId="59316"/>
    <cellStyle name="Pourcentage 3 11 3 2" xfId="59317"/>
    <cellStyle name="Pourcentage 3 11 3 3" xfId="59318"/>
    <cellStyle name="Pourcentage 3 11 4" xfId="59319"/>
    <cellStyle name="Pourcentage 3 11 5" xfId="59320"/>
    <cellStyle name="Pourcentage 3 12" xfId="59321"/>
    <cellStyle name="Pourcentage 3 12 2" xfId="59322"/>
    <cellStyle name="Pourcentage 3 12 2 2" xfId="59323"/>
    <cellStyle name="Pourcentage 3 12 2 2 2" xfId="59324"/>
    <cellStyle name="Pourcentage 3 12 2 2 3" xfId="59325"/>
    <cellStyle name="Pourcentage 3 12 2 3" xfId="59326"/>
    <cellStyle name="Pourcentage 3 12 2 4" xfId="59327"/>
    <cellStyle name="Pourcentage 3 12 3" xfId="59328"/>
    <cellStyle name="Pourcentage 3 12 3 2" xfId="59329"/>
    <cellStyle name="Pourcentage 3 12 3 3" xfId="59330"/>
    <cellStyle name="Pourcentage 3 12 4" xfId="59331"/>
    <cellStyle name="Pourcentage 3 12 5" xfId="59332"/>
    <cellStyle name="Pourcentage 3 13" xfId="59333"/>
    <cellStyle name="Pourcentage 3 13 2" xfId="59334"/>
    <cellStyle name="Pourcentage 3 13 2 2" xfId="59335"/>
    <cellStyle name="Pourcentage 3 13 2 2 2" xfId="59336"/>
    <cellStyle name="Pourcentage 3 13 2 2 3" xfId="59337"/>
    <cellStyle name="Pourcentage 3 13 2 3" xfId="59338"/>
    <cellStyle name="Pourcentage 3 13 2 4" xfId="59339"/>
    <cellStyle name="Pourcentage 3 13 3" xfId="59340"/>
    <cellStyle name="Pourcentage 3 13 3 2" xfId="59341"/>
    <cellStyle name="Pourcentage 3 13 3 3" xfId="59342"/>
    <cellStyle name="Pourcentage 3 13 4" xfId="59343"/>
    <cellStyle name="Pourcentage 3 13 5" xfId="59344"/>
    <cellStyle name="Pourcentage 3 14" xfId="59345"/>
    <cellStyle name="Pourcentage 3 14 2" xfId="59346"/>
    <cellStyle name="Pourcentage 3 14 2 2" xfId="59347"/>
    <cellStyle name="Pourcentage 3 14 2 2 2" xfId="59348"/>
    <cellStyle name="Pourcentage 3 14 2 2 3" xfId="59349"/>
    <cellStyle name="Pourcentage 3 14 2 3" xfId="59350"/>
    <cellStyle name="Pourcentage 3 14 2 4" xfId="59351"/>
    <cellStyle name="Pourcentage 3 14 3" xfId="59352"/>
    <cellStyle name="Pourcentage 3 14 3 2" xfId="59353"/>
    <cellStyle name="Pourcentage 3 14 3 3" xfId="59354"/>
    <cellStyle name="Pourcentage 3 14 4" xfId="59355"/>
    <cellStyle name="Pourcentage 3 14 5" xfId="59356"/>
    <cellStyle name="Pourcentage 3 15" xfId="59357"/>
    <cellStyle name="Pourcentage 3 15 2" xfId="59358"/>
    <cellStyle name="Pourcentage 3 15 2 2" xfId="59359"/>
    <cellStyle name="Pourcentage 3 15 2 3" xfId="59360"/>
    <cellStyle name="Pourcentage 3 15 3" xfId="59361"/>
    <cellStyle name="Pourcentage 3 15 4" xfId="59362"/>
    <cellStyle name="Pourcentage 3 16" xfId="59363"/>
    <cellStyle name="Pourcentage 3 16 2" xfId="59364"/>
    <cellStyle name="Pourcentage 3 16 2 2" xfId="59365"/>
    <cellStyle name="Pourcentage 3 16 2 3" xfId="59366"/>
    <cellStyle name="Pourcentage 3 16 3" xfId="59367"/>
    <cellStyle name="Pourcentage 3 16 4" xfId="59368"/>
    <cellStyle name="Pourcentage 3 17" xfId="59369"/>
    <cellStyle name="Pourcentage 3 17 2" xfId="59370"/>
    <cellStyle name="Pourcentage 3 17 3" xfId="59371"/>
    <cellStyle name="Pourcentage 3 18" xfId="59372"/>
    <cellStyle name="Pourcentage 3 18 2" xfId="59373"/>
    <cellStyle name="Pourcentage 3 18 3" xfId="59374"/>
    <cellStyle name="Pourcentage 3 19" xfId="59375"/>
    <cellStyle name="Pourcentage 3 19 2" xfId="59376"/>
    <cellStyle name="Pourcentage 3 19 3" xfId="59377"/>
    <cellStyle name="Pourcentage 3 2" xfId="59378"/>
    <cellStyle name="Pourcentage 3 2 10" xfId="59379"/>
    <cellStyle name="Pourcentage 3 2 10 2" xfId="59380"/>
    <cellStyle name="Pourcentage 3 2 10 2 2" xfId="59381"/>
    <cellStyle name="Pourcentage 3 2 10 2 2 2" xfId="59382"/>
    <cellStyle name="Pourcentage 3 2 10 2 2 3" xfId="59383"/>
    <cellStyle name="Pourcentage 3 2 10 2 3" xfId="59384"/>
    <cellStyle name="Pourcentage 3 2 10 2 4" xfId="59385"/>
    <cellStyle name="Pourcentage 3 2 10 3" xfId="59386"/>
    <cellStyle name="Pourcentage 3 2 10 3 2" xfId="59387"/>
    <cellStyle name="Pourcentage 3 2 10 3 3" xfId="59388"/>
    <cellStyle name="Pourcentage 3 2 10 4" xfId="59389"/>
    <cellStyle name="Pourcentage 3 2 10 5" xfId="59390"/>
    <cellStyle name="Pourcentage 3 2 11" xfId="59391"/>
    <cellStyle name="Pourcentage 3 2 11 2" xfId="59392"/>
    <cellStyle name="Pourcentage 3 2 11 2 2" xfId="59393"/>
    <cellStyle name="Pourcentage 3 2 11 2 2 2" xfId="59394"/>
    <cellStyle name="Pourcentage 3 2 11 2 2 3" xfId="59395"/>
    <cellStyle name="Pourcentage 3 2 11 2 3" xfId="59396"/>
    <cellStyle name="Pourcentage 3 2 11 2 4" xfId="59397"/>
    <cellStyle name="Pourcentage 3 2 11 3" xfId="59398"/>
    <cellStyle name="Pourcentage 3 2 11 3 2" xfId="59399"/>
    <cellStyle name="Pourcentage 3 2 11 3 3" xfId="59400"/>
    <cellStyle name="Pourcentage 3 2 11 4" xfId="59401"/>
    <cellStyle name="Pourcentage 3 2 11 5" xfId="59402"/>
    <cellStyle name="Pourcentage 3 2 12" xfId="59403"/>
    <cellStyle name="Pourcentage 3 2 12 2" xfId="59404"/>
    <cellStyle name="Pourcentage 3 2 12 2 2" xfId="59405"/>
    <cellStyle name="Pourcentage 3 2 12 2 2 2" xfId="59406"/>
    <cellStyle name="Pourcentage 3 2 12 2 2 3" xfId="59407"/>
    <cellStyle name="Pourcentage 3 2 12 2 3" xfId="59408"/>
    <cellStyle name="Pourcentage 3 2 12 2 4" xfId="59409"/>
    <cellStyle name="Pourcentage 3 2 12 3" xfId="59410"/>
    <cellStyle name="Pourcentage 3 2 12 3 2" xfId="59411"/>
    <cellStyle name="Pourcentage 3 2 12 3 3" xfId="59412"/>
    <cellStyle name="Pourcentage 3 2 12 4" xfId="59413"/>
    <cellStyle name="Pourcentage 3 2 12 5" xfId="59414"/>
    <cellStyle name="Pourcentage 3 2 13" xfId="59415"/>
    <cellStyle name="Pourcentage 3 2 13 2" xfId="59416"/>
    <cellStyle name="Pourcentage 3 2 13 2 2" xfId="59417"/>
    <cellStyle name="Pourcentage 3 2 13 2 2 2" xfId="59418"/>
    <cellStyle name="Pourcentage 3 2 13 2 2 3" xfId="59419"/>
    <cellStyle name="Pourcentage 3 2 13 2 3" xfId="59420"/>
    <cellStyle name="Pourcentage 3 2 13 2 4" xfId="59421"/>
    <cellStyle name="Pourcentage 3 2 13 3" xfId="59422"/>
    <cellStyle name="Pourcentage 3 2 13 3 2" xfId="59423"/>
    <cellStyle name="Pourcentage 3 2 13 3 3" xfId="59424"/>
    <cellStyle name="Pourcentage 3 2 13 4" xfId="59425"/>
    <cellStyle name="Pourcentage 3 2 13 5" xfId="59426"/>
    <cellStyle name="Pourcentage 3 2 14" xfId="59427"/>
    <cellStyle name="Pourcentage 3 2 14 2" xfId="59428"/>
    <cellStyle name="Pourcentage 3 2 14 2 2" xfId="59429"/>
    <cellStyle name="Pourcentage 3 2 14 2 2 2" xfId="59430"/>
    <cellStyle name="Pourcentage 3 2 14 2 2 3" xfId="59431"/>
    <cellStyle name="Pourcentage 3 2 14 2 3" xfId="59432"/>
    <cellStyle name="Pourcentage 3 2 14 2 4" xfId="59433"/>
    <cellStyle name="Pourcentage 3 2 14 3" xfId="59434"/>
    <cellStyle name="Pourcentage 3 2 14 3 2" xfId="59435"/>
    <cellStyle name="Pourcentage 3 2 14 3 3" xfId="59436"/>
    <cellStyle name="Pourcentage 3 2 14 4" xfId="59437"/>
    <cellStyle name="Pourcentage 3 2 14 5" xfId="59438"/>
    <cellStyle name="Pourcentage 3 2 15" xfId="59439"/>
    <cellStyle name="Pourcentage 3 2 15 2" xfId="59440"/>
    <cellStyle name="Pourcentage 3 2 15 2 2" xfId="59441"/>
    <cellStyle name="Pourcentage 3 2 15 2 3" xfId="59442"/>
    <cellStyle name="Pourcentage 3 2 15 3" xfId="59443"/>
    <cellStyle name="Pourcentage 3 2 15 4" xfId="59444"/>
    <cellStyle name="Pourcentage 3 2 16" xfId="59445"/>
    <cellStyle name="Pourcentage 3 2 16 2" xfId="59446"/>
    <cellStyle name="Pourcentage 3 2 16 2 2" xfId="59447"/>
    <cellStyle name="Pourcentage 3 2 16 2 3" xfId="59448"/>
    <cellStyle name="Pourcentage 3 2 16 3" xfId="59449"/>
    <cellStyle name="Pourcentage 3 2 16 4" xfId="59450"/>
    <cellStyle name="Pourcentage 3 2 17" xfId="59451"/>
    <cellStyle name="Pourcentage 3 2 17 2" xfId="59452"/>
    <cellStyle name="Pourcentage 3 2 17 3" xfId="59453"/>
    <cellStyle name="Pourcentage 3 2 18" xfId="59454"/>
    <cellStyle name="Pourcentage 3 2 18 2" xfId="59455"/>
    <cellStyle name="Pourcentage 3 2 18 3" xfId="59456"/>
    <cellStyle name="Pourcentage 3 2 19" xfId="59457"/>
    <cellStyle name="Pourcentage 3 2 19 2" xfId="59458"/>
    <cellStyle name="Pourcentage 3 2 19 3" xfId="59459"/>
    <cellStyle name="Pourcentage 3 2 2" xfId="2"/>
    <cellStyle name="Pourcentage 3 2 2 10" xfId="59460"/>
    <cellStyle name="Pourcentage 3 2 2 10 2" xfId="59461"/>
    <cellStyle name="Pourcentage 3 2 2 10 2 2" xfId="59462"/>
    <cellStyle name="Pourcentage 3 2 2 10 2 2 2" xfId="59463"/>
    <cellStyle name="Pourcentage 3 2 2 10 2 2 3" xfId="59464"/>
    <cellStyle name="Pourcentage 3 2 2 10 2 3" xfId="59465"/>
    <cellStyle name="Pourcentage 3 2 2 10 2 4" xfId="59466"/>
    <cellStyle name="Pourcentage 3 2 2 10 3" xfId="59467"/>
    <cellStyle name="Pourcentage 3 2 2 10 3 2" xfId="59468"/>
    <cellStyle name="Pourcentage 3 2 2 10 3 3" xfId="59469"/>
    <cellStyle name="Pourcentage 3 2 2 10 4" xfId="59470"/>
    <cellStyle name="Pourcentage 3 2 2 10 5" xfId="59471"/>
    <cellStyle name="Pourcentage 3 2 2 11" xfId="59472"/>
    <cellStyle name="Pourcentage 3 2 2 11 2" xfId="59473"/>
    <cellStyle name="Pourcentage 3 2 2 11 2 2" xfId="59474"/>
    <cellStyle name="Pourcentage 3 2 2 11 2 2 2" xfId="59475"/>
    <cellStyle name="Pourcentage 3 2 2 11 2 2 3" xfId="59476"/>
    <cellStyle name="Pourcentage 3 2 2 11 2 3" xfId="59477"/>
    <cellStyle name="Pourcentage 3 2 2 11 2 4" xfId="59478"/>
    <cellStyle name="Pourcentage 3 2 2 11 3" xfId="59479"/>
    <cellStyle name="Pourcentage 3 2 2 11 3 2" xfId="59480"/>
    <cellStyle name="Pourcentage 3 2 2 11 3 3" xfId="59481"/>
    <cellStyle name="Pourcentage 3 2 2 11 4" xfId="59482"/>
    <cellStyle name="Pourcentage 3 2 2 11 5" xfId="59483"/>
    <cellStyle name="Pourcentage 3 2 2 12" xfId="59484"/>
    <cellStyle name="Pourcentage 3 2 2 12 2" xfId="59485"/>
    <cellStyle name="Pourcentage 3 2 2 12 2 2" xfId="59486"/>
    <cellStyle name="Pourcentage 3 2 2 12 2 2 2" xfId="59487"/>
    <cellStyle name="Pourcentage 3 2 2 12 2 2 3" xfId="59488"/>
    <cellStyle name="Pourcentage 3 2 2 12 2 3" xfId="59489"/>
    <cellStyle name="Pourcentage 3 2 2 12 2 4" xfId="59490"/>
    <cellStyle name="Pourcentage 3 2 2 12 3" xfId="59491"/>
    <cellStyle name="Pourcentage 3 2 2 12 3 2" xfId="59492"/>
    <cellStyle name="Pourcentage 3 2 2 12 3 3" xfId="59493"/>
    <cellStyle name="Pourcentage 3 2 2 12 4" xfId="59494"/>
    <cellStyle name="Pourcentage 3 2 2 12 5" xfId="59495"/>
    <cellStyle name="Pourcentage 3 2 2 13" xfId="59496"/>
    <cellStyle name="Pourcentage 3 2 2 13 2" xfId="59497"/>
    <cellStyle name="Pourcentage 3 2 2 13 2 2" xfId="59498"/>
    <cellStyle name="Pourcentage 3 2 2 13 2 2 2" xfId="59499"/>
    <cellStyle name="Pourcentage 3 2 2 13 2 2 3" xfId="59500"/>
    <cellStyle name="Pourcentage 3 2 2 13 2 3" xfId="59501"/>
    <cellStyle name="Pourcentage 3 2 2 13 2 4" xfId="59502"/>
    <cellStyle name="Pourcentage 3 2 2 13 3" xfId="59503"/>
    <cellStyle name="Pourcentage 3 2 2 13 3 2" xfId="59504"/>
    <cellStyle name="Pourcentage 3 2 2 13 3 3" xfId="59505"/>
    <cellStyle name="Pourcentage 3 2 2 13 4" xfId="59506"/>
    <cellStyle name="Pourcentage 3 2 2 13 5" xfId="59507"/>
    <cellStyle name="Pourcentage 3 2 2 14" xfId="59508"/>
    <cellStyle name="Pourcentage 3 2 2 14 2" xfId="59509"/>
    <cellStyle name="Pourcentage 3 2 2 14 2 2" xfId="59510"/>
    <cellStyle name="Pourcentage 3 2 2 14 2 3" xfId="59511"/>
    <cellStyle name="Pourcentage 3 2 2 14 3" xfId="59512"/>
    <cellStyle name="Pourcentage 3 2 2 14 4" xfId="59513"/>
    <cellStyle name="Pourcentage 3 2 2 15" xfId="59514"/>
    <cellStyle name="Pourcentage 3 2 2 15 2" xfId="59515"/>
    <cellStyle name="Pourcentage 3 2 2 15 2 2" xfId="59516"/>
    <cellStyle name="Pourcentage 3 2 2 15 2 3" xfId="59517"/>
    <cellStyle name="Pourcentage 3 2 2 15 3" xfId="59518"/>
    <cellStyle name="Pourcentage 3 2 2 15 4" xfId="59519"/>
    <cellStyle name="Pourcentage 3 2 2 16" xfId="59520"/>
    <cellStyle name="Pourcentage 3 2 2 16 2" xfId="59521"/>
    <cellStyle name="Pourcentage 3 2 2 16 3" xfId="59522"/>
    <cellStyle name="Pourcentage 3 2 2 17" xfId="59523"/>
    <cellStyle name="Pourcentage 3 2 2 17 2" xfId="59524"/>
    <cellStyle name="Pourcentage 3 2 2 17 3" xfId="59525"/>
    <cellStyle name="Pourcentage 3 2 2 18" xfId="59526"/>
    <cellStyle name="Pourcentage 3 2 2 18 2" xfId="59527"/>
    <cellStyle name="Pourcentage 3 2 2 18 3" xfId="59528"/>
    <cellStyle name="Pourcentage 3 2 2 19" xfId="59529"/>
    <cellStyle name="Pourcentage 3 2 2 19 2" xfId="59530"/>
    <cellStyle name="Pourcentage 3 2 2 19 3" xfId="59531"/>
    <cellStyle name="Pourcentage 3 2 2 2" xfId="59532"/>
    <cellStyle name="Pourcentage 3 2 2 2 10" xfId="59533"/>
    <cellStyle name="Pourcentage 3 2 2 2 10 2" xfId="59534"/>
    <cellStyle name="Pourcentage 3 2 2 2 10 2 2" xfId="59535"/>
    <cellStyle name="Pourcentage 3 2 2 2 10 2 2 2" xfId="59536"/>
    <cellStyle name="Pourcentage 3 2 2 2 10 2 2 3" xfId="59537"/>
    <cellStyle name="Pourcentage 3 2 2 2 10 2 3" xfId="59538"/>
    <cellStyle name="Pourcentage 3 2 2 2 10 2 4" xfId="59539"/>
    <cellStyle name="Pourcentage 3 2 2 2 10 3" xfId="59540"/>
    <cellStyle name="Pourcentage 3 2 2 2 10 3 2" xfId="59541"/>
    <cellStyle name="Pourcentage 3 2 2 2 10 3 3" xfId="59542"/>
    <cellStyle name="Pourcentage 3 2 2 2 10 4" xfId="59543"/>
    <cellStyle name="Pourcentage 3 2 2 2 10 5" xfId="59544"/>
    <cellStyle name="Pourcentage 3 2 2 2 11" xfId="59545"/>
    <cellStyle name="Pourcentage 3 2 2 2 11 2" xfId="59546"/>
    <cellStyle name="Pourcentage 3 2 2 2 11 2 2" xfId="59547"/>
    <cellStyle name="Pourcentage 3 2 2 2 11 2 2 2" xfId="59548"/>
    <cellStyle name="Pourcentage 3 2 2 2 11 2 2 3" xfId="59549"/>
    <cellStyle name="Pourcentage 3 2 2 2 11 2 3" xfId="59550"/>
    <cellStyle name="Pourcentage 3 2 2 2 11 2 4" xfId="59551"/>
    <cellStyle name="Pourcentage 3 2 2 2 11 3" xfId="59552"/>
    <cellStyle name="Pourcentage 3 2 2 2 11 3 2" xfId="59553"/>
    <cellStyle name="Pourcentage 3 2 2 2 11 3 3" xfId="59554"/>
    <cellStyle name="Pourcentage 3 2 2 2 11 4" xfId="59555"/>
    <cellStyle name="Pourcentage 3 2 2 2 11 5" xfId="59556"/>
    <cellStyle name="Pourcentage 3 2 2 2 12" xfId="59557"/>
    <cellStyle name="Pourcentage 3 2 2 2 12 2" xfId="59558"/>
    <cellStyle name="Pourcentage 3 2 2 2 12 2 2" xfId="59559"/>
    <cellStyle name="Pourcentage 3 2 2 2 12 2 2 2" xfId="59560"/>
    <cellStyle name="Pourcentage 3 2 2 2 12 2 2 3" xfId="59561"/>
    <cellStyle name="Pourcentage 3 2 2 2 12 2 3" xfId="59562"/>
    <cellStyle name="Pourcentage 3 2 2 2 12 2 4" xfId="59563"/>
    <cellStyle name="Pourcentage 3 2 2 2 12 3" xfId="59564"/>
    <cellStyle name="Pourcentage 3 2 2 2 12 3 2" xfId="59565"/>
    <cellStyle name="Pourcentage 3 2 2 2 12 3 3" xfId="59566"/>
    <cellStyle name="Pourcentage 3 2 2 2 12 4" xfId="59567"/>
    <cellStyle name="Pourcentage 3 2 2 2 12 5" xfId="59568"/>
    <cellStyle name="Pourcentage 3 2 2 2 13" xfId="59569"/>
    <cellStyle name="Pourcentage 3 2 2 2 13 2" xfId="59570"/>
    <cellStyle name="Pourcentage 3 2 2 2 13 2 2" xfId="59571"/>
    <cellStyle name="Pourcentage 3 2 2 2 13 2 3" xfId="59572"/>
    <cellStyle name="Pourcentage 3 2 2 2 13 3" xfId="59573"/>
    <cellStyle name="Pourcentage 3 2 2 2 13 4" xfId="59574"/>
    <cellStyle name="Pourcentage 3 2 2 2 14" xfId="59575"/>
    <cellStyle name="Pourcentage 3 2 2 2 14 2" xfId="59576"/>
    <cellStyle name="Pourcentage 3 2 2 2 14 2 2" xfId="59577"/>
    <cellStyle name="Pourcentage 3 2 2 2 14 2 3" xfId="59578"/>
    <cellStyle name="Pourcentage 3 2 2 2 14 3" xfId="59579"/>
    <cellStyle name="Pourcentage 3 2 2 2 14 4" xfId="59580"/>
    <cellStyle name="Pourcentage 3 2 2 2 15" xfId="59581"/>
    <cellStyle name="Pourcentage 3 2 2 2 15 2" xfId="59582"/>
    <cellStyle name="Pourcentage 3 2 2 2 15 3" xfId="59583"/>
    <cellStyle name="Pourcentage 3 2 2 2 16" xfId="59584"/>
    <cellStyle name="Pourcentage 3 2 2 2 16 2" xfId="59585"/>
    <cellStyle name="Pourcentage 3 2 2 2 16 3" xfId="59586"/>
    <cellStyle name="Pourcentage 3 2 2 2 17" xfId="59587"/>
    <cellStyle name="Pourcentage 3 2 2 2 17 2" xfId="59588"/>
    <cellStyle name="Pourcentage 3 2 2 2 17 3" xfId="59589"/>
    <cellStyle name="Pourcentage 3 2 2 2 18" xfId="59590"/>
    <cellStyle name="Pourcentage 3 2 2 2 18 2" xfId="59591"/>
    <cellStyle name="Pourcentage 3 2 2 2 18 3" xfId="59592"/>
    <cellStyle name="Pourcentage 3 2 2 2 19" xfId="59593"/>
    <cellStyle name="Pourcentage 3 2 2 2 19 2" xfId="59594"/>
    <cellStyle name="Pourcentage 3 2 2 2 19 3" xfId="59595"/>
    <cellStyle name="Pourcentage 3 2 2 2 2" xfId="59596"/>
    <cellStyle name="Pourcentage 3 2 2 2 2 10" xfId="59597"/>
    <cellStyle name="Pourcentage 3 2 2 2 2 10 2" xfId="59598"/>
    <cellStyle name="Pourcentage 3 2 2 2 2 10 2 2" xfId="59599"/>
    <cellStyle name="Pourcentage 3 2 2 2 2 10 2 2 2" xfId="59600"/>
    <cellStyle name="Pourcentage 3 2 2 2 2 10 2 2 3" xfId="59601"/>
    <cellStyle name="Pourcentage 3 2 2 2 2 10 2 3" xfId="59602"/>
    <cellStyle name="Pourcentage 3 2 2 2 2 10 2 4" xfId="59603"/>
    <cellStyle name="Pourcentage 3 2 2 2 2 10 3" xfId="59604"/>
    <cellStyle name="Pourcentage 3 2 2 2 2 10 3 2" xfId="59605"/>
    <cellStyle name="Pourcentage 3 2 2 2 2 10 3 3" xfId="59606"/>
    <cellStyle name="Pourcentage 3 2 2 2 2 10 4" xfId="59607"/>
    <cellStyle name="Pourcentage 3 2 2 2 2 10 5" xfId="59608"/>
    <cellStyle name="Pourcentage 3 2 2 2 2 11" xfId="59609"/>
    <cellStyle name="Pourcentage 3 2 2 2 2 11 2" xfId="59610"/>
    <cellStyle name="Pourcentage 3 2 2 2 2 11 2 2" xfId="59611"/>
    <cellStyle name="Pourcentage 3 2 2 2 2 11 2 2 2" xfId="59612"/>
    <cellStyle name="Pourcentage 3 2 2 2 2 11 2 2 3" xfId="59613"/>
    <cellStyle name="Pourcentage 3 2 2 2 2 11 2 3" xfId="59614"/>
    <cellStyle name="Pourcentage 3 2 2 2 2 11 2 4" xfId="59615"/>
    <cellStyle name="Pourcentage 3 2 2 2 2 11 3" xfId="59616"/>
    <cellStyle name="Pourcentage 3 2 2 2 2 11 3 2" xfId="59617"/>
    <cellStyle name="Pourcentage 3 2 2 2 2 11 3 3" xfId="59618"/>
    <cellStyle name="Pourcentage 3 2 2 2 2 11 4" xfId="59619"/>
    <cellStyle name="Pourcentage 3 2 2 2 2 11 5" xfId="59620"/>
    <cellStyle name="Pourcentage 3 2 2 2 2 12" xfId="59621"/>
    <cellStyle name="Pourcentage 3 2 2 2 2 12 2" xfId="59622"/>
    <cellStyle name="Pourcentage 3 2 2 2 2 12 2 2" xfId="59623"/>
    <cellStyle name="Pourcentage 3 2 2 2 2 12 2 3" xfId="59624"/>
    <cellStyle name="Pourcentage 3 2 2 2 2 12 3" xfId="59625"/>
    <cellStyle name="Pourcentage 3 2 2 2 2 12 4" xfId="59626"/>
    <cellStyle name="Pourcentage 3 2 2 2 2 13" xfId="59627"/>
    <cellStyle name="Pourcentage 3 2 2 2 2 13 2" xfId="59628"/>
    <cellStyle name="Pourcentage 3 2 2 2 2 13 2 2" xfId="59629"/>
    <cellStyle name="Pourcentage 3 2 2 2 2 13 2 3" xfId="59630"/>
    <cellStyle name="Pourcentage 3 2 2 2 2 13 3" xfId="59631"/>
    <cellStyle name="Pourcentage 3 2 2 2 2 13 4" xfId="59632"/>
    <cellStyle name="Pourcentage 3 2 2 2 2 14" xfId="59633"/>
    <cellStyle name="Pourcentage 3 2 2 2 2 14 2" xfId="59634"/>
    <cellStyle name="Pourcentage 3 2 2 2 2 14 3" xfId="59635"/>
    <cellStyle name="Pourcentage 3 2 2 2 2 15" xfId="59636"/>
    <cellStyle name="Pourcentage 3 2 2 2 2 15 2" xfId="59637"/>
    <cellStyle name="Pourcentage 3 2 2 2 2 15 3" xfId="59638"/>
    <cellStyle name="Pourcentage 3 2 2 2 2 16" xfId="59639"/>
    <cellStyle name="Pourcentage 3 2 2 2 2 16 2" xfId="59640"/>
    <cellStyle name="Pourcentage 3 2 2 2 2 16 3" xfId="59641"/>
    <cellStyle name="Pourcentage 3 2 2 2 2 17" xfId="59642"/>
    <cellStyle name="Pourcentage 3 2 2 2 2 17 2" xfId="59643"/>
    <cellStyle name="Pourcentage 3 2 2 2 2 17 3" xfId="59644"/>
    <cellStyle name="Pourcentage 3 2 2 2 2 18" xfId="59645"/>
    <cellStyle name="Pourcentage 3 2 2 2 2 18 2" xfId="59646"/>
    <cellStyle name="Pourcentage 3 2 2 2 2 18 3" xfId="59647"/>
    <cellStyle name="Pourcentage 3 2 2 2 2 19" xfId="59648"/>
    <cellStyle name="Pourcentage 3 2 2 2 2 2" xfId="59649"/>
    <cellStyle name="Pourcentage 3 2 2 2 2 2 10" xfId="59650"/>
    <cellStyle name="Pourcentage 3 2 2 2 2 2 10 2" xfId="59651"/>
    <cellStyle name="Pourcentage 3 2 2 2 2 2 10 2 2" xfId="59652"/>
    <cellStyle name="Pourcentage 3 2 2 2 2 2 10 2 2 2" xfId="59653"/>
    <cellStyle name="Pourcentage 3 2 2 2 2 2 10 2 2 3" xfId="59654"/>
    <cellStyle name="Pourcentage 3 2 2 2 2 2 10 2 3" xfId="59655"/>
    <cellStyle name="Pourcentage 3 2 2 2 2 2 10 2 4" xfId="59656"/>
    <cellStyle name="Pourcentage 3 2 2 2 2 2 10 3" xfId="59657"/>
    <cellStyle name="Pourcentage 3 2 2 2 2 2 10 3 2" xfId="59658"/>
    <cellStyle name="Pourcentage 3 2 2 2 2 2 10 3 3" xfId="59659"/>
    <cellStyle name="Pourcentage 3 2 2 2 2 2 10 4" xfId="59660"/>
    <cellStyle name="Pourcentage 3 2 2 2 2 2 10 5" xfId="59661"/>
    <cellStyle name="Pourcentage 3 2 2 2 2 2 11" xfId="59662"/>
    <cellStyle name="Pourcentage 3 2 2 2 2 2 11 2" xfId="59663"/>
    <cellStyle name="Pourcentage 3 2 2 2 2 2 11 2 2" xfId="59664"/>
    <cellStyle name="Pourcentage 3 2 2 2 2 2 11 2 3" xfId="59665"/>
    <cellStyle name="Pourcentage 3 2 2 2 2 2 11 3" xfId="59666"/>
    <cellStyle name="Pourcentage 3 2 2 2 2 2 11 4" xfId="59667"/>
    <cellStyle name="Pourcentage 3 2 2 2 2 2 12" xfId="59668"/>
    <cellStyle name="Pourcentage 3 2 2 2 2 2 12 2" xfId="59669"/>
    <cellStyle name="Pourcentage 3 2 2 2 2 2 12 2 2" xfId="59670"/>
    <cellStyle name="Pourcentage 3 2 2 2 2 2 12 2 3" xfId="59671"/>
    <cellStyle name="Pourcentage 3 2 2 2 2 2 12 3" xfId="59672"/>
    <cellStyle name="Pourcentage 3 2 2 2 2 2 12 4" xfId="59673"/>
    <cellStyle name="Pourcentage 3 2 2 2 2 2 13" xfId="59674"/>
    <cellStyle name="Pourcentage 3 2 2 2 2 2 13 2" xfId="59675"/>
    <cellStyle name="Pourcentage 3 2 2 2 2 2 13 3" xfId="59676"/>
    <cellStyle name="Pourcentage 3 2 2 2 2 2 14" xfId="59677"/>
    <cellStyle name="Pourcentage 3 2 2 2 2 2 14 2" xfId="59678"/>
    <cellStyle name="Pourcentage 3 2 2 2 2 2 14 3" xfId="59679"/>
    <cellStyle name="Pourcentage 3 2 2 2 2 2 15" xfId="59680"/>
    <cellStyle name="Pourcentage 3 2 2 2 2 2 15 2" xfId="59681"/>
    <cellStyle name="Pourcentage 3 2 2 2 2 2 15 3" xfId="59682"/>
    <cellStyle name="Pourcentage 3 2 2 2 2 2 16" xfId="59683"/>
    <cellStyle name="Pourcentage 3 2 2 2 2 2 16 2" xfId="59684"/>
    <cellStyle name="Pourcentage 3 2 2 2 2 2 16 3" xfId="59685"/>
    <cellStyle name="Pourcentage 3 2 2 2 2 2 17" xfId="59686"/>
    <cellStyle name="Pourcentage 3 2 2 2 2 2 17 2" xfId="59687"/>
    <cellStyle name="Pourcentage 3 2 2 2 2 2 17 3" xfId="59688"/>
    <cellStyle name="Pourcentage 3 2 2 2 2 2 18" xfId="59689"/>
    <cellStyle name="Pourcentage 3 2 2 2 2 2 19" xfId="59690"/>
    <cellStyle name="Pourcentage 3 2 2 2 2 2 2" xfId="59691"/>
    <cellStyle name="Pourcentage 3 2 2 2 2 2 2 10" xfId="59692"/>
    <cellStyle name="Pourcentage 3 2 2 2 2 2 2 10 2" xfId="59693"/>
    <cellStyle name="Pourcentage 3 2 2 2 2 2 2 10 2 2" xfId="59694"/>
    <cellStyle name="Pourcentage 3 2 2 2 2 2 2 10 2 3" xfId="59695"/>
    <cellStyle name="Pourcentage 3 2 2 2 2 2 2 10 3" xfId="59696"/>
    <cellStyle name="Pourcentage 3 2 2 2 2 2 2 10 4" xfId="59697"/>
    <cellStyle name="Pourcentage 3 2 2 2 2 2 2 11" xfId="59698"/>
    <cellStyle name="Pourcentage 3 2 2 2 2 2 2 11 2" xfId="59699"/>
    <cellStyle name="Pourcentage 3 2 2 2 2 2 2 11 3" xfId="59700"/>
    <cellStyle name="Pourcentage 3 2 2 2 2 2 2 12" xfId="59701"/>
    <cellStyle name="Pourcentage 3 2 2 2 2 2 2 12 2" xfId="59702"/>
    <cellStyle name="Pourcentage 3 2 2 2 2 2 2 12 3" xfId="59703"/>
    <cellStyle name="Pourcentage 3 2 2 2 2 2 2 13" xfId="59704"/>
    <cellStyle name="Pourcentage 3 2 2 2 2 2 2 13 2" xfId="59705"/>
    <cellStyle name="Pourcentage 3 2 2 2 2 2 2 13 3" xfId="59706"/>
    <cellStyle name="Pourcentage 3 2 2 2 2 2 2 14" xfId="59707"/>
    <cellStyle name="Pourcentage 3 2 2 2 2 2 2 14 2" xfId="59708"/>
    <cellStyle name="Pourcentage 3 2 2 2 2 2 2 14 3" xfId="59709"/>
    <cellStyle name="Pourcentage 3 2 2 2 2 2 2 15" xfId="59710"/>
    <cellStyle name="Pourcentage 3 2 2 2 2 2 2 15 2" xfId="59711"/>
    <cellStyle name="Pourcentage 3 2 2 2 2 2 2 15 3" xfId="59712"/>
    <cellStyle name="Pourcentage 3 2 2 2 2 2 2 16" xfId="59713"/>
    <cellStyle name="Pourcentage 3 2 2 2 2 2 2 17" xfId="59714"/>
    <cellStyle name="Pourcentage 3 2 2 2 2 2 2 2" xfId="59715"/>
    <cellStyle name="Pourcentage 3 2 2 2 2 2 2 2 2" xfId="59716"/>
    <cellStyle name="Pourcentage 3 2 2 2 2 2 2 2 2 2" xfId="59717"/>
    <cellStyle name="Pourcentage 3 2 2 2 2 2 2 2 2 2 2" xfId="59718"/>
    <cellStyle name="Pourcentage 3 2 2 2 2 2 2 2 2 2 3" xfId="59719"/>
    <cellStyle name="Pourcentage 3 2 2 2 2 2 2 2 2 3" xfId="59720"/>
    <cellStyle name="Pourcentage 3 2 2 2 2 2 2 2 2 4" xfId="59721"/>
    <cellStyle name="Pourcentage 3 2 2 2 2 2 2 2 3" xfId="59722"/>
    <cellStyle name="Pourcentage 3 2 2 2 2 2 2 2 3 2" xfId="59723"/>
    <cellStyle name="Pourcentage 3 2 2 2 2 2 2 2 3 3" xfId="59724"/>
    <cellStyle name="Pourcentage 3 2 2 2 2 2 2 2 4" xfId="59725"/>
    <cellStyle name="Pourcentage 3 2 2 2 2 2 2 2 5" xfId="59726"/>
    <cellStyle name="Pourcentage 3 2 2 2 2 2 2 3" xfId="59727"/>
    <cellStyle name="Pourcentage 3 2 2 2 2 2 2 3 2" xfId="59728"/>
    <cellStyle name="Pourcentage 3 2 2 2 2 2 2 3 2 2" xfId="59729"/>
    <cellStyle name="Pourcentage 3 2 2 2 2 2 2 3 2 2 2" xfId="59730"/>
    <cellStyle name="Pourcentage 3 2 2 2 2 2 2 3 2 2 3" xfId="59731"/>
    <cellStyle name="Pourcentage 3 2 2 2 2 2 2 3 2 3" xfId="59732"/>
    <cellStyle name="Pourcentage 3 2 2 2 2 2 2 3 2 4" xfId="59733"/>
    <cellStyle name="Pourcentage 3 2 2 2 2 2 2 3 3" xfId="59734"/>
    <cellStyle name="Pourcentage 3 2 2 2 2 2 2 3 3 2" xfId="59735"/>
    <cellStyle name="Pourcentage 3 2 2 2 2 2 2 3 3 3" xfId="59736"/>
    <cellStyle name="Pourcentage 3 2 2 2 2 2 2 3 4" xfId="59737"/>
    <cellStyle name="Pourcentage 3 2 2 2 2 2 2 3 5" xfId="59738"/>
    <cellStyle name="Pourcentage 3 2 2 2 2 2 2 4" xfId="59739"/>
    <cellStyle name="Pourcentage 3 2 2 2 2 2 2 4 2" xfId="59740"/>
    <cellStyle name="Pourcentage 3 2 2 2 2 2 2 4 2 2" xfId="59741"/>
    <cellStyle name="Pourcentage 3 2 2 2 2 2 2 4 2 2 2" xfId="59742"/>
    <cellStyle name="Pourcentage 3 2 2 2 2 2 2 4 2 2 3" xfId="59743"/>
    <cellStyle name="Pourcentage 3 2 2 2 2 2 2 4 2 3" xfId="59744"/>
    <cellStyle name="Pourcentage 3 2 2 2 2 2 2 4 2 4" xfId="59745"/>
    <cellStyle name="Pourcentage 3 2 2 2 2 2 2 4 3" xfId="59746"/>
    <cellStyle name="Pourcentage 3 2 2 2 2 2 2 4 3 2" xfId="59747"/>
    <cellStyle name="Pourcentage 3 2 2 2 2 2 2 4 3 3" xfId="59748"/>
    <cellStyle name="Pourcentage 3 2 2 2 2 2 2 4 4" xfId="59749"/>
    <cellStyle name="Pourcentage 3 2 2 2 2 2 2 4 5" xfId="59750"/>
    <cellStyle name="Pourcentage 3 2 2 2 2 2 2 5" xfId="59751"/>
    <cellStyle name="Pourcentage 3 2 2 2 2 2 2 5 2" xfId="59752"/>
    <cellStyle name="Pourcentage 3 2 2 2 2 2 2 5 2 2" xfId="59753"/>
    <cellStyle name="Pourcentage 3 2 2 2 2 2 2 5 2 2 2" xfId="59754"/>
    <cellStyle name="Pourcentage 3 2 2 2 2 2 2 5 2 2 3" xfId="59755"/>
    <cellStyle name="Pourcentage 3 2 2 2 2 2 2 5 2 3" xfId="59756"/>
    <cellStyle name="Pourcentage 3 2 2 2 2 2 2 5 2 4" xfId="59757"/>
    <cellStyle name="Pourcentage 3 2 2 2 2 2 2 5 3" xfId="59758"/>
    <cellStyle name="Pourcentage 3 2 2 2 2 2 2 5 3 2" xfId="59759"/>
    <cellStyle name="Pourcentage 3 2 2 2 2 2 2 5 3 3" xfId="59760"/>
    <cellStyle name="Pourcentage 3 2 2 2 2 2 2 5 4" xfId="59761"/>
    <cellStyle name="Pourcentage 3 2 2 2 2 2 2 5 5" xfId="59762"/>
    <cellStyle name="Pourcentage 3 2 2 2 2 2 2 6" xfId="59763"/>
    <cellStyle name="Pourcentage 3 2 2 2 2 2 2 6 2" xfId="59764"/>
    <cellStyle name="Pourcentage 3 2 2 2 2 2 2 6 2 2" xfId="59765"/>
    <cellStyle name="Pourcentage 3 2 2 2 2 2 2 6 2 2 2" xfId="59766"/>
    <cellStyle name="Pourcentage 3 2 2 2 2 2 2 6 2 2 3" xfId="59767"/>
    <cellStyle name="Pourcentage 3 2 2 2 2 2 2 6 2 3" xfId="59768"/>
    <cellStyle name="Pourcentage 3 2 2 2 2 2 2 6 2 4" xfId="59769"/>
    <cellStyle name="Pourcentage 3 2 2 2 2 2 2 6 3" xfId="59770"/>
    <cellStyle name="Pourcentage 3 2 2 2 2 2 2 6 3 2" xfId="59771"/>
    <cellStyle name="Pourcentage 3 2 2 2 2 2 2 6 3 3" xfId="59772"/>
    <cellStyle name="Pourcentage 3 2 2 2 2 2 2 6 4" xfId="59773"/>
    <cellStyle name="Pourcentage 3 2 2 2 2 2 2 6 5" xfId="59774"/>
    <cellStyle name="Pourcentage 3 2 2 2 2 2 2 7" xfId="59775"/>
    <cellStyle name="Pourcentage 3 2 2 2 2 2 2 7 2" xfId="59776"/>
    <cellStyle name="Pourcentage 3 2 2 2 2 2 2 7 2 2" xfId="59777"/>
    <cellStyle name="Pourcentage 3 2 2 2 2 2 2 7 2 2 2" xfId="59778"/>
    <cellStyle name="Pourcentage 3 2 2 2 2 2 2 7 2 2 3" xfId="59779"/>
    <cellStyle name="Pourcentage 3 2 2 2 2 2 2 7 2 3" xfId="59780"/>
    <cellStyle name="Pourcentage 3 2 2 2 2 2 2 7 2 4" xfId="59781"/>
    <cellStyle name="Pourcentage 3 2 2 2 2 2 2 7 3" xfId="59782"/>
    <cellStyle name="Pourcentage 3 2 2 2 2 2 2 7 3 2" xfId="59783"/>
    <cellStyle name="Pourcentage 3 2 2 2 2 2 2 7 3 3" xfId="59784"/>
    <cellStyle name="Pourcentage 3 2 2 2 2 2 2 7 4" xfId="59785"/>
    <cellStyle name="Pourcentage 3 2 2 2 2 2 2 7 5" xfId="59786"/>
    <cellStyle name="Pourcentage 3 2 2 2 2 2 2 8" xfId="59787"/>
    <cellStyle name="Pourcentage 3 2 2 2 2 2 2 8 2" xfId="59788"/>
    <cellStyle name="Pourcentage 3 2 2 2 2 2 2 8 2 2" xfId="59789"/>
    <cellStyle name="Pourcentage 3 2 2 2 2 2 2 8 2 2 2" xfId="59790"/>
    <cellStyle name="Pourcentage 3 2 2 2 2 2 2 8 2 2 3" xfId="59791"/>
    <cellStyle name="Pourcentage 3 2 2 2 2 2 2 8 2 3" xfId="59792"/>
    <cellStyle name="Pourcentage 3 2 2 2 2 2 2 8 2 4" xfId="59793"/>
    <cellStyle name="Pourcentage 3 2 2 2 2 2 2 8 3" xfId="59794"/>
    <cellStyle name="Pourcentage 3 2 2 2 2 2 2 8 3 2" xfId="59795"/>
    <cellStyle name="Pourcentage 3 2 2 2 2 2 2 8 3 3" xfId="59796"/>
    <cellStyle name="Pourcentage 3 2 2 2 2 2 2 8 4" xfId="59797"/>
    <cellStyle name="Pourcentage 3 2 2 2 2 2 2 8 5" xfId="59798"/>
    <cellStyle name="Pourcentage 3 2 2 2 2 2 2 9" xfId="59799"/>
    <cellStyle name="Pourcentage 3 2 2 2 2 2 2 9 2" xfId="59800"/>
    <cellStyle name="Pourcentage 3 2 2 2 2 2 2 9 2 2" xfId="59801"/>
    <cellStyle name="Pourcentage 3 2 2 2 2 2 2 9 2 3" xfId="59802"/>
    <cellStyle name="Pourcentage 3 2 2 2 2 2 2 9 3" xfId="59803"/>
    <cellStyle name="Pourcentage 3 2 2 2 2 2 2 9 4" xfId="59804"/>
    <cellStyle name="Pourcentage 3 2 2 2 2 2 3" xfId="59805"/>
    <cellStyle name="Pourcentage 3 2 2 2 2 2 3 2" xfId="59806"/>
    <cellStyle name="Pourcentage 3 2 2 2 2 2 3 2 2" xfId="59807"/>
    <cellStyle name="Pourcentage 3 2 2 2 2 2 3 2 2 2" xfId="59808"/>
    <cellStyle name="Pourcentage 3 2 2 2 2 2 3 2 2 3" xfId="59809"/>
    <cellStyle name="Pourcentage 3 2 2 2 2 2 3 2 3" xfId="59810"/>
    <cellStyle name="Pourcentage 3 2 2 2 2 2 3 2 4" xfId="59811"/>
    <cellStyle name="Pourcentage 3 2 2 2 2 2 3 3" xfId="59812"/>
    <cellStyle name="Pourcentage 3 2 2 2 2 2 3 3 2" xfId="59813"/>
    <cellStyle name="Pourcentage 3 2 2 2 2 2 3 3 3" xfId="59814"/>
    <cellStyle name="Pourcentage 3 2 2 2 2 2 3 4" xfId="59815"/>
    <cellStyle name="Pourcentage 3 2 2 2 2 2 3 5" xfId="59816"/>
    <cellStyle name="Pourcentage 3 2 2 2 2 2 4" xfId="59817"/>
    <cellStyle name="Pourcentage 3 2 2 2 2 2 4 2" xfId="59818"/>
    <cellStyle name="Pourcentage 3 2 2 2 2 2 4 2 2" xfId="59819"/>
    <cellStyle name="Pourcentage 3 2 2 2 2 2 4 2 2 2" xfId="59820"/>
    <cellStyle name="Pourcentage 3 2 2 2 2 2 4 2 2 3" xfId="59821"/>
    <cellStyle name="Pourcentage 3 2 2 2 2 2 4 2 3" xfId="59822"/>
    <cellStyle name="Pourcentage 3 2 2 2 2 2 4 2 4" xfId="59823"/>
    <cellStyle name="Pourcentage 3 2 2 2 2 2 4 3" xfId="59824"/>
    <cellStyle name="Pourcentage 3 2 2 2 2 2 4 3 2" xfId="59825"/>
    <cellStyle name="Pourcentage 3 2 2 2 2 2 4 3 3" xfId="59826"/>
    <cellStyle name="Pourcentage 3 2 2 2 2 2 4 4" xfId="59827"/>
    <cellStyle name="Pourcentage 3 2 2 2 2 2 4 5" xfId="59828"/>
    <cellStyle name="Pourcentage 3 2 2 2 2 2 5" xfId="59829"/>
    <cellStyle name="Pourcentage 3 2 2 2 2 2 5 2" xfId="59830"/>
    <cellStyle name="Pourcentage 3 2 2 2 2 2 5 2 2" xfId="59831"/>
    <cellStyle name="Pourcentage 3 2 2 2 2 2 5 2 2 2" xfId="59832"/>
    <cellStyle name="Pourcentage 3 2 2 2 2 2 5 2 2 3" xfId="59833"/>
    <cellStyle name="Pourcentage 3 2 2 2 2 2 5 2 3" xfId="59834"/>
    <cellStyle name="Pourcentage 3 2 2 2 2 2 5 2 4" xfId="59835"/>
    <cellStyle name="Pourcentage 3 2 2 2 2 2 5 3" xfId="59836"/>
    <cellStyle name="Pourcentage 3 2 2 2 2 2 5 3 2" xfId="59837"/>
    <cellStyle name="Pourcentage 3 2 2 2 2 2 5 3 3" xfId="59838"/>
    <cellStyle name="Pourcentage 3 2 2 2 2 2 5 4" xfId="59839"/>
    <cellStyle name="Pourcentage 3 2 2 2 2 2 5 5" xfId="59840"/>
    <cellStyle name="Pourcentage 3 2 2 2 2 2 6" xfId="59841"/>
    <cellStyle name="Pourcentage 3 2 2 2 2 2 6 2" xfId="59842"/>
    <cellStyle name="Pourcentage 3 2 2 2 2 2 6 2 2" xfId="59843"/>
    <cellStyle name="Pourcentage 3 2 2 2 2 2 6 2 2 2" xfId="59844"/>
    <cellStyle name="Pourcentage 3 2 2 2 2 2 6 2 2 3" xfId="59845"/>
    <cellStyle name="Pourcentage 3 2 2 2 2 2 6 2 3" xfId="59846"/>
    <cellStyle name="Pourcentage 3 2 2 2 2 2 6 2 4" xfId="59847"/>
    <cellStyle name="Pourcentage 3 2 2 2 2 2 6 3" xfId="59848"/>
    <cellStyle name="Pourcentage 3 2 2 2 2 2 6 3 2" xfId="59849"/>
    <cellStyle name="Pourcentage 3 2 2 2 2 2 6 3 3" xfId="59850"/>
    <cellStyle name="Pourcentage 3 2 2 2 2 2 6 4" xfId="59851"/>
    <cellStyle name="Pourcentage 3 2 2 2 2 2 6 5" xfId="59852"/>
    <cellStyle name="Pourcentage 3 2 2 2 2 2 7" xfId="59853"/>
    <cellStyle name="Pourcentage 3 2 2 2 2 2 7 2" xfId="59854"/>
    <cellStyle name="Pourcentage 3 2 2 2 2 2 7 2 2" xfId="59855"/>
    <cellStyle name="Pourcentage 3 2 2 2 2 2 7 2 2 2" xfId="59856"/>
    <cellStyle name="Pourcentage 3 2 2 2 2 2 7 2 2 3" xfId="59857"/>
    <cellStyle name="Pourcentage 3 2 2 2 2 2 7 2 3" xfId="59858"/>
    <cellStyle name="Pourcentage 3 2 2 2 2 2 7 2 4" xfId="59859"/>
    <cellStyle name="Pourcentage 3 2 2 2 2 2 7 3" xfId="59860"/>
    <cellStyle name="Pourcentage 3 2 2 2 2 2 7 3 2" xfId="59861"/>
    <cellStyle name="Pourcentage 3 2 2 2 2 2 7 3 3" xfId="59862"/>
    <cellStyle name="Pourcentage 3 2 2 2 2 2 7 4" xfId="59863"/>
    <cellStyle name="Pourcentage 3 2 2 2 2 2 7 5" xfId="59864"/>
    <cellStyle name="Pourcentage 3 2 2 2 2 2 8" xfId="59865"/>
    <cellStyle name="Pourcentage 3 2 2 2 2 2 8 2" xfId="59866"/>
    <cellStyle name="Pourcentage 3 2 2 2 2 2 8 2 2" xfId="59867"/>
    <cellStyle name="Pourcentage 3 2 2 2 2 2 8 2 2 2" xfId="59868"/>
    <cellStyle name="Pourcentage 3 2 2 2 2 2 8 2 2 3" xfId="59869"/>
    <cellStyle name="Pourcentage 3 2 2 2 2 2 8 2 3" xfId="59870"/>
    <cellStyle name="Pourcentage 3 2 2 2 2 2 8 2 4" xfId="59871"/>
    <cellStyle name="Pourcentage 3 2 2 2 2 2 8 3" xfId="59872"/>
    <cellStyle name="Pourcentage 3 2 2 2 2 2 8 3 2" xfId="59873"/>
    <cellStyle name="Pourcentage 3 2 2 2 2 2 8 3 3" xfId="59874"/>
    <cellStyle name="Pourcentage 3 2 2 2 2 2 8 4" xfId="59875"/>
    <cellStyle name="Pourcentage 3 2 2 2 2 2 8 5" xfId="59876"/>
    <cellStyle name="Pourcentage 3 2 2 2 2 2 9" xfId="59877"/>
    <cellStyle name="Pourcentage 3 2 2 2 2 2 9 2" xfId="59878"/>
    <cellStyle name="Pourcentage 3 2 2 2 2 2 9 2 2" xfId="59879"/>
    <cellStyle name="Pourcentage 3 2 2 2 2 2 9 2 2 2" xfId="59880"/>
    <cellStyle name="Pourcentage 3 2 2 2 2 2 9 2 2 3" xfId="59881"/>
    <cellStyle name="Pourcentage 3 2 2 2 2 2 9 2 3" xfId="59882"/>
    <cellStyle name="Pourcentage 3 2 2 2 2 2 9 2 4" xfId="59883"/>
    <cellStyle name="Pourcentage 3 2 2 2 2 2 9 3" xfId="59884"/>
    <cellStyle name="Pourcentage 3 2 2 2 2 2 9 3 2" xfId="59885"/>
    <cellStyle name="Pourcentage 3 2 2 2 2 2 9 3 3" xfId="59886"/>
    <cellStyle name="Pourcentage 3 2 2 2 2 2 9 4" xfId="59887"/>
    <cellStyle name="Pourcentage 3 2 2 2 2 2 9 5" xfId="59888"/>
    <cellStyle name="Pourcentage 3 2 2 2 2 20" xfId="59889"/>
    <cellStyle name="Pourcentage 3 2 2 2 2 3" xfId="59890"/>
    <cellStyle name="Pourcentage 3 2 2 2 2 3 10" xfId="59891"/>
    <cellStyle name="Pourcentage 3 2 2 2 2 3 10 2" xfId="59892"/>
    <cellStyle name="Pourcentage 3 2 2 2 2 3 10 2 2" xfId="59893"/>
    <cellStyle name="Pourcentage 3 2 2 2 2 3 10 2 3" xfId="59894"/>
    <cellStyle name="Pourcentage 3 2 2 2 2 3 10 3" xfId="59895"/>
    <cellStyle name="Pourcentage 3 2 2 2 2 3 10 4" xfId="59896"/>
    <cellStyle name="Pourcentage 3 2 2 2 2 3 11" xfId="59897"/>
    <cellStyle name="Pourcentage 3 2 2 2 2 3 11 2" xfId="59898"/>
    <cellStyle name="Pourcentage 3 2 2 2 2 3 11 3" xfId="59899"/>
    <cellStyle name="Pourcentage 3 2 2 2 2 3 12" xfId="59900"/>
    <cellStyle name="Pourcentage 3 2 2 2 2 3 12 2" xfId="59901"/>
    <cellStyle name="Pourcentage 3 2 2 2 2 3 12 3" xfId="59902"/>
    <cellStyle name="Pourcentage 3 2 2 2 2 3 13" xfId="59903"/>
    <cellStyle name="Pourcentage 3 2 2 2 2 3 13 2" xfId="59904"/>
    <cellStyle name="Pourcentage 3 2 2 2 2 3 13 3" xfId="59905"/>
    <cellStyle name="Pourcentage 3 2 2 2 2 3 14" xfId="59906"/>
    <cellStyle name="Pourcentage 3 2 2 2 2 3 14 2" xfId="59907"/>
    <cellStyle name="Pourcentage 3 2 2 2 2 3 14 3" xfId="59908"/>
    <cellStyle name="Pourcentage 3 2 2 2 2 3 15" xfId="59909"/>
    <cellStyle name="Pourcentage 3 2 2 2 2 3 15 2" xfId="59910"/>
    <cellStyle name="Pourcentage 3 2 2 2 2 3 15 3" xfId="59911"/>
    <cellStyle name="Pourcentage 3 2 2 2 2 3 16" xfId="59912"/>
    <cellStyle name="Pourcentage 3 2 2 2 2 3 17" xfId="59913"/>
    <cellStyle name="Pourcentage 3 2 2 2 2 3 2" xfId="59914"/>
    <cellStyle name="Pourcentage 3 2 2 2 2 3 2 2" xfId="59915"/>
    <cellStyle name="Pourcentage 3 2 2 2 2 3 2 2 2" xfId="59916"/>
    <cellStyle name="Pourcentage 3 2 2 2 2 3 2 2 2 2" xfId="59917"/>
    <cellStyle name="Pourcentage 3 2 2 2 2 3 2 2 2 3" xfId="59918"/>
    <cellStyle name="Pourcentage 3 2 2 2 2 3 2 2 3" xfId="59919"/>
    <cellStyle name="Pourcentage 3 2 2 2 2 3 2 2 4" xfId="59920"/>
    <cellStyle name="Pourcentage 3 2 2 2 2 3 2 3" xfId="59921"/>
    <cellStyle name="Pourcentage 3 2 2 2 2 3 2 3 2" xfId="59922"/>
    <cellStyle name="Pourcentage 3 2 2 2 2 3 2 3 3" xfId="59923"/>
    <cellStyle name="Pourcentage 3 2 2 2 2 3 2 4" xfId="59924"/>
    <cellStyle name="Pourcentage 3 2 2 2 2 3 2 5" xfId="59925"/>
    <cellStyle name="Pourcentage 3 2 2 2 2 3 3" xfId="59926"/>
    <cellStyle name="Pourcentage 3 2 2 2 2 3 3 2" xfId="59927"/>
    <cellStyle name="Pourcentage 3 2 2 2 2 3 3 2 2" xfId="59928"/>
    <cellStyle name="Pourcentage 3 2 2 2 2 3 3 2 2 2" xfId="59929"/>
    <cellStyle name="Pourcentage 3 2 2 2 2 3 3 2 2 3" xfId="59930"/>
    <cellStyle name="Pourcentage 3 2 2 2 2 3 3 2 3" xfId="59931"/>
    <cellStyle name="Pourcentage 3 2 2 2 2 3 3 2 4" xfId="59932"/>
    <cellStyle name="Pourcentage 3 2 2 2 2 3 3 3" xfId="59933"/>
    <cellStyle name="Pourcentage 3 2 2 2 2 3 3 3 2" xfId="59934"/>
    <cellStyle name="Pourcentage 3 2 2 2 2 3 3 3 3" xfId="59935"/>
    <cellStyle name="Pourcentage 3 2 2 2 2 3 3 4" xfId="59936"/>
    <cellStyle name="Pourcentage 3 2 2 2 2 3 3 5" xfId="59937"/>
    <cellStyle name="Pourcentage 3 2 2 2 2 3 4" xfId="59938"/>
    <cellStyle name="Pourcentage 3 2 2 2 2 3 4 2" xfId="59939"/>
    <cellStyle name="Pourcentage 3 2 2 2 2 3 4 2 2" xfId="59940"/>
    <cellStyle name="Pourcentage 3 2 2 2 2 3 4 2 2 2" xfId="59941"/>
    <cellStyle name="Pourcentage 3 2 2 2 2 3 4 2 2 3" xfId="59942"/>
    <cellStyle name="Pourcentage 3 2 2 2 2 3 4 2 3" xfId="59943"/>
    <cellStyle name="Pourcentage 3 2 2 2 2 3 4 2 4" xfId="59944"/>
    <cellStyle name="Pourcentage 3 2 2 2 2 3 4 3" xfId="59945"/>
    <cellStyle name="Pourcentage 3 2 2 2 2 3 4 3 2" xfId="59946"/>
    <cellStyle name="Pourcentage 3 2 2 2 2 3 4 3 3" xfId="59947"/>
    <cellStyle name="Pourcentage 3 2 2 2 2 3 4 4" xfId="59948"/>
    <cellStyle name="Pourcentage 3 2 2 2 2 3 4 5" xfId="59949"/>
    <cellStyle name="Pourcentage 3 2 2 2 2 3 5" xfId="59950"/>
    <cellStyle name="Pourcentage 3 2 2 2 2 3 5 2" xfId="59951"/>
    <cellStyle name="Pourcentage 3 2 2 2 2 3 5 2 2" xfId="59952"/>
    <cellStyle name="Pourcentage 3 2 2 2 2 3 5 2 2 2" xfId="59953"/>
    <cellStyle name="Pourcentage 3 2 2 2 2 3 5 2 2 3" xfId="59954"/>
    <cellStyle name="Pourcentage 3 2 2 2 2 3 5 2 3" xfId="59955"/>
    <cellStyle name="Pourcentage 3 2 2 2 2 3 5 2 4" xfId="59956"/>
    <cellStyle name="Pourcentage 3 2 2 2 2 3 5 3" xfId="59957"/>
    <cellStyle name="Pourcentage 3 2 2 2 2 3 5 3 2" xfId="59958"/>
    <cellStyle name="Pourcentage 3 2 2 2 2 3 5 3 3" xfId="59959"/>
    <cellStyle name="Pourcentage 3 2 2 2 2 3 5 4" xfId="59960"/>
    <cellStyle name="Pourcentage 3 2 2 2 2 3 5 5" xfId="59961"/>
    <cellStyle name="Pourcentage 3 2 2 2 2 3 6" xfId="59962"/>
    <cellStyle name="Pourcentage 3 2 2 2 2 3 6 2" xfId="59963"/>
    <cellStyle name="Pourcentage 3 2 2 2 2 3 6 2 2" xfId="59964"/>
    <cellStyle name="Pourcentage 3 2 2 2 2 3 6 2 2 2" xfId="59965"/>
    <cellStyle name="Pourcentage 3 2 2 2 2 3 6 2 2 3" xfId="59966"/>
    <cellStyle name="Pourcentage 3 2 2 2 2 3 6 2 3" xfId="59967"/>
    <cellStyle name="Pourcentage 3 2 2 2 2 3 6 2 4" xfId="59968"/>
    <cellStyle name="Pourcentage 3 2 2 2 2 3 6 3" xfId="59969"/>
    <cellStyle name="Pourcentage 3 2 2 2 2 3 6 3 2" xfId="59970"/>
    <cellStyle name="Pourcentage 3 2 2 2 2 3 6 3 3" xfId="59971"/>
    <cellStyle name="Pourcentage 3 2 2 2 2 3 6 4" xfId="59972"/>
    <cellStyle name="Pourcentage 3 2 2 2 2 3 6 5" xfId="59973"/>
    <cellStyle name="Pourcentage 3 2 2 2 2 3 7" xfId="59974"/>
    <cellStyle name="Pourcentage 3 2 2 2 2 3 7 2" xfId="59975"/>
    <cellStyle name="Pourcentage 3 2 2 2 2 3 7 2 2" xfId="59976"/>
    <cellStyle name="Pourcentage 3 2 2 2 2 3 7 2 2 2" xfId="59977"/>
    <cellStyle name="Pourcentage 3 2 2 2 2 3 7 2 2 3" xfId="59978"/>
    <cellStyle name="Pourcentage 3 2 2 2 2 3 7 2 3" xfId="59979"/>
    <cellStyle name="Pourcentage 3 2 2 2 2 3 7 2 4" xfId="59980"/>
    <cellStyle name="Pourcentage 3 2 2 2 2 3 7 3" xfId="59981"/>
    <cellStyle name="Pourcentage 3 2 2 2 2 3 7 3 2" xfId="59982"/>
    <cellStyle name="Pourcentage 3 2 2 2 2 3 7 3 3" xfId="59983"/>
    <cellStyle name="Pourcentage 3 2 2 2 2 3 7 4" xfId="59984"/>
    <cellStyle name="Pourcentage 3 2 2 2 2 3 7 5" xfId="59985"/>
    <cellStyle name="Pourcentage 3 2 2 2 2 3 8" xfId="59986"/>
    <cellStyle name="Pourcentage 3 2 2 2 2 3 8 2" xfId="59987"/>
    <cellStyle name="Pourcentage 3 2 2 2 2 3 8 2 2" xfId="59988"/>
    <cellStyle name="Pourcentage 3 2 2 2 2 3 8 2 2 2" xfId="59989"/>
    <cellStyle name="Pourcentage 3 2 2 2 2 3 8 2 2 3" xfId="59990"/>
    <cellStyle name="Pourcentage 3 2 2 2 2 3 8 2 3" xfId="59991"/>
    <cellStyle name="Pourcentage 3 2 2 2 2 3 8 2 4" xfId="59992"/>
    <cellStyle name="Pourcentage 3 2 2 2 2 3 8 3" xfId="59993"/>
    <cellStyle name="Pourcentage 3 2 2 2 2 3 8 3 2" xfId="59994"/>
    <cellStyle name="Pourcentage 3 2 2 2 2 3 8 3 3" xfId="59995"/>
    <cellStyle name="Pourcentage 3 2 2 2 2 3 8 4" xfId="59996"/>
    <cellStyle name="Pourcentage 3 2 2 2 2 3 8 5" xfId="59997"/>
    <cellStyle name="Pourcentage 3 2 2 2 2 3 9" xfId="59998"/>
    <cellStyle name="Pourcentage 3 2 2 2 2 3 9 2" xfId="59999"/>
    <cellStyle name="Pourcentage 3 2 2 2 2 3 9 2 2" xfId="60000"/>
    <cellStyle name="Pourcentage 3 2 2 2 2 3 9 2 3" xfId="60001"/>
    <cellStyle name="Pourcentage 3 2 2 2 2 3 9 3" xfId="60002"/>
    <cellStyle name="Pourcentage 3 2 2 2 2 3 9 4" xfId="60003"/>
    <cellStyle name="Pourcentage 3 2 2 2 2 4" xfId="60004"/>
    <cellStyle name="Pourcentage 3 2 2 2 2 4 2" xfId="60005"/>
    <cellStyle name="Pourcentage 3 2 2 2 2 4 2 2" xfId="60006"/>
    <cellStyle name="Pourcentage 3 2 2 2 2 4 2 2 2" xfId="60007"/>
    <cellStyle name="Pourcentage 3 2 2 2 2 4 2 2 3" xfId="60008"/>
    <cellStyle name="Pourcentage 3 2 2 2 2 4 2 3" xfId="60009"/>
    <cellStyle name="Pourcentage 3 2 2 2 2 4 2 4" xfId="60010"/>
    <cellStyle name="Pourcentage 3 2 2 2 2 4 3" xfId="60011"/>
    <cellStyle name="Pourcentage 3 2 2 2 2 4 3 2" xfId="60012"/>
    <cellStyle name="Pourcentage 3 2 2 2 2 4 3 3" xfId="60013"/>
    <cellStyle name="Pourcentage 3 2 2 2 2 4 4" xfId="60014"/>
    <cellStyle name="Pourcentage 3 2 2 2 2 4 5" xfId="60015"/>
    <cellStyle name="Pourcentage 3 2 2 2 2 5" xfId="60016"/>
    <cellStyle name="Pourcentage 3 2 2 2 2 5 2" xfId="60017"/>
    <cellStyle name="Pourcentage 3 2 2 2 2 5 2 2" xfId="60018"/>
    <cellStyle name="Pourcentage 3 2 2 2 2 5 2 2 2" xfId="60019"/>
    <cellStyle name="Pourcentage 3 2 2 2 2 5 2 2 3" xfId="60020"/>
    <cellStyle name="Pourcentage 3 2 2 2 2 5 2 3" xfId="60021"/>
    <cellStyle name="Pourcentage 3 2 2 2 2 5 2 4" xfId="60022"/>
    <cellStyle name="Pourcentage 3 2 2 2 2 5 3" xfId="60023"/>
    <cellStyle name="Pourcentage 3 2 2 2 2 5 3 2" xfId="60024"/>
    <cellStyle name="Pourcentage 3 2 2 2 2 5 3 3" xfId="60025"/>
    <cellStyle name="Pourcentage 3 2 2 2 2 5 4" xfId="60026"/>
    <cellStyle name="Pourcentage 3 2 2 2 2 5 5" xfId="60027"/>
    <cellStyle name="Pourcentage 3 2 2 2 2 6" xfId="60028"/>
    <cellStyle name="Pourcentage 3 2 2 2 2 6 2" xfId="60029"/>
    <cellStyle name="Pourcentage 3 2 2 2 2 6 2 2" xfId="60030"/>
    <cellStyle name="Pourcentage 3 2 2 2 2 6 2 2 2" xfId="60031"/>
    <cellStyle name="Pourcentage 3 2 2 2 2 6 2 2 3" xfId="60032"/>
    <cellStyle name="Pourcentage 3 2 2 2 2 6 2 3" xfId="60033"/>
    <cellStyle name="Pourcentage 3 2 2 2 2 6 2 4" xfId="60034"/>
    <cellStyle name="Pourcentage 3 2 2 2 2 6 3" xfId="60035"/>
    <cellStyle name="Pourcentage 3 2 2 2 2 6 3 2" xfId="60036"/>
    <cellStyle name="Pourcentage 3 2 2 2 2 6 3 3" xfId="60037"/>
    <cellStyle name="Pourcentage 3 2 2 2 2 6 4" xfId="60038"/>
    <cellStyle name="Pourcentage 3 2 2 2 2 6 5" xfId="60039"/>
    <cellStyle name="Pourcentage 3 2 2 2 2 7" xfId="60040"/>
    <cellStyle name="Pourcentage 3 2 2 2 2 7 2" xfId="60041"/>
    <cellStyle name="Pourcentage 3 2 2 2 2 7 2 2" xfId="60042"/>
    <cellStyle name="Pourcentage 3 2 2 2 2 7 2 2 2" xfId="60043"/>
    <cellStyle name="Pourcentage 3 2 2 2 2 7 2 2 3" xfId="60044"/>
    <cellStyle name="Pourcentage 3 2 2 2 2 7 2 3" xfId="60045"/>
    <cellStyle name="Pourcentage 3 2 2 2 2 7 2 4" xfId="60046"/>
    <cellStyle name="Pourcentage 3 2 2 2 2 7 3" xfId="60047"/>
    <cellStyle name="Pourcentage 3 2 2 2 2 7 3 2" xfId="60048"/>
    <cellStyle name="Pourcentage 3 2 2 2 2 7 3 3" xfId="60049"/>
    <cellStyle name="Pourcentage 3 2 2 2 2 7 4" xfId="60050"/>
    <cellStyle name="Pourcentage 3 2 2 2 2 7 5" xfId="60051"/>
    <cellStyle name="Pourcentage 3 2 2 2 2 8" xfId="60052"/>
    <cellStyle name="Pourcentage 3 2 2 2 2 8 2" xfId="60053"/>
    <cellStyle name="Pourcentage 3 2 2 2 2 8 2 2" xfId="60054"/>
    <cellStyle name="Pourcentage 3 2 2 2 2 8 2 2 2" xfId="60055"/>
    <cellStyle name="Pourcentage 3 2 2 2 2 8 2 2 3" xfId="60056"/>
    <cellStyle name="Pourcentage 3 2 2 2 2 8 2 3" xfId="60057"/>
    <cellStyle name="Pourcentage 3 2 2 2 2 8 2 4" xfId="60058"/>
    <cellStyle name="Pourcentage 3 2 2 2 2 8 3" xfId="60059"/>
    <cellStyle name="Pourcentage 3 2 2 2 2 8 3 2" xfId="60060"/>
    <cellStyle name="Pourcentage 3 2 2 2 2 8 3 3" xfId="60061"/>
    <cellStyle name="Pourcentage 3 2 2 2 2 8 4" xfId="60062"/>
    <cellStyle name="Pourcentage 3 2 2 2 2 8 5" xfId="60063"/>
    <cellStyle name="Pourcentage 3 2 2 2 2 9" xfId="60064"/>
    <cellStyle name="Pourcentage 3 2 2 2 2 9 2" xfId="60065"/>
    <cellStyle name="Pourcentage 3 2 2 2 2 9 2 2" xfId="60066"/>
    <cellStyle name="Pourcentage 3 2 2 2 2 9 2 2 2" xfId="60067"/>
    <cellStyle name="Pourcentage 3 2 2 2 2 9 2 2 3" xfId="60068"/>
    <cellStyle name="Pourcentage 3 2 2 2 2 9 2 3" xfId="60069"/>
    <cellStyle name="Pourcentage 3 2 2 2 2 9 2 4" xfId="60070"/>
    <cellStyle name="Pourcentage 3 2 2 2 2 9 3" xfId="60071"/>
    <cellStyle name="Pourcentage 3 2 2 2 2 9 3 2" xfId="60072"/>
    <cellStyle name="Pourcentage 3 2 2 2 2 9 3 3" xfId="60073"/>
    <cellStyle name="Pourcentage 3 2 2 2 2 9 4" xfId="60074"/>
    <cellStyle name="Pourcentage 3 2 2 2 2 9 5" xfId="60075"/>
    <cellStyle name="Pourcentage 3 2 2 2 20" xfId="60076"/>
    <cellStyle name="Pourcentage 3 2 2 2 21" xfId="60077"/>
    <cellStyle name="Pourcentage 3 2 2 2 3" xfId="60078"/>
    <cellStyle name="Pourcentage 3 2 2 2 3 10" xfId="60079"/>
    <cellStyle name="Pourcentage 3 2 2 2 3 10 2" xfId="60080"/>
    <cellStyle name="Pourcentage 3 2 2 2 3 10 2 2" xfId="60081"/>
    <cellStyle name="Pourcentage 3 2 2 2 3 10 2 2 2" xfId="60082"/>
    <cellStyle name="Pourcentage 3 2 2 2 3 10 2 2 3" xfId="60083"/>
    <cellStyle name="Pourcentage 3 2 2 2 3 10 2 3" xfId="60084"/>
    <cellStyle name="Pourcentage 3 2 2 2 3 10 2 4" xfId="60085"/>
    <cellStyle name="Pourcentage 3 2 2 2 3 10 3" xfId="60086"/>
    <cellStyle name="Pourcentage 3 2 2 2 3 10 3 2" xfId="60087"/>
    <cellStyle name="Pourcentage 3 2 2 2 3 10 3 3" xfId="60088"/>
    <cellStyle name="Pourcentage 3 2 2 2 3 10 4" xfId="60089"/>
    <cellStyle name="Pourcentage 3 2 2 2 3 10 5" xfId="60090"/>
    <cellStyle name="Pourcentage 3 2 2 2 3 11" xfId="60091"/>
    <cellStyle name="Pourcentage 3 2 2 2 3 11 2" xfId="60092"/>
    <cellStyle name="Pourcentage 3 2 2 2 3 11 2 2" xfId="60093"/>
    <cellStyle name="Pourcentage 3 2 2 2 3 11 2 3" xfId="60094"/>
    <cellStyle name="Pourcentage 3 2 2 2 3 11 3" xfId="60095"/>
    <cellStyle name="Pourcentage 3 2 2 2 3 11 4" xfId="60096"/>
    <cellStyle name="Pourcentage 3 2 2 2 3 12" xfId="60097"/>
    <cellStyle name="Pourcentage 3 2 2 2 3 12 2" xfId="60098"/>
    <cellStyle name="Pourcentage 3 2 2 2 3 12 2 2" xfId="60099"/>
    <cellStyle name="Pourcentage 3 2 2 2 3 12 2 3" xfId="60100"/>
    <cellStyle name="Pourcentage 3 2 2 2 3 12 3" xfId="60101"/>
    <cellStyle name="Pourcentage 3 2 2 2 3 12 4" xfId="60102"/>
    <cellStyle name="Pourcentage 3 2 2 2 3 13" xfId="60103"/>
    <cellStyle name="Pourcentage 3 2 2 2 3 13 2" xfId="60104"/>
    <cellStyle name="Pourcentage 3 2 2 2 3 13 3" xfId="60105"/>
    <cellStyle name="Pourcentage 3 2 2 2 3 14" xfId="60106"/>
    <cellStyle name="Pourcentage 3 2 2 2 3 14 2" xfId="60107"/>
    <cellStyle name="Pourcentage 3 2 2 2 3 14 3" xfId="60108"/>
    <cellStyle name="Pourcentage 3 2 2 2 3 15" xfId="60109"/>
    <cellStyle name="Pourcentage 3 2 2 2 3 15 2" xfId="60110"/>
    <cellStyle name="Pourcentage 3 2 2 2 3 15 3" xfId="60111"/>
    <cellStyle name="Pourcentage 3 2 2 2 3 16" xfId="60112"/>
    <cellStyle name="Pourcentage 3 2 2 2 3 16 2" xfId="60113"/>
    <cellStyle name="Pourcentage 3 2 2 2 3 16 3" xfId="60114"/>
    <cellStyle name="Pourcentage 3 2 2 2 3 17" xfId="60115"/>
    <cellStyle name="Pourcentage 3 2 2 2 3 17 2" xfId="60116"/>
    <cellStyle name="Pourcentage 3 2 2 2 3 17 3" xfId="60117"/>
    <cellStyle name="Pourcentage 3 2 2 2 3 18" xfId="60118"/>
    <cellStyle name="Pourcentage 3 2 2 2 3 19" xfId="60119"/>
    <cellStyle name="Pourcentage 3 2 2 2 3 2" xfId="60120"/>
    <cellStyle name="Pourcentage 3 2 2 2 3 2 10" xfId="60121"/>
    <cellStyle name="Pourcentage 3 2 2 2 3 2 10 2" xfId="60122"/>
    <cellStyle name="Pourcentage 3 2 2 2 3 2 10 2 2" xfId="60123"/>
    <cellStyle name="Pourcentage 3 2 2 2 3 2 10 2 3" xfId="60124"/>
    <cellStyle name="Pourcentage 3 2 2 2 3 2 10 3" xfId="60125"/>
    <cellStyle name="Pourcentage 3 2 2 2 3 2 10 4" xfId="60126"/>
    <cellStyle name="Pourcentage 3 2 2 2 3 2 11" xfId="60127"/>
    <cellStyle name="Pourcentage 3 2 2 2 3 2 11 2" xfId="60128"/>
    <cellStyle name="Pourcentage 3 2 2 2 3 2 11 3" xfId="60129"/>
    <cellStyle name="Pourcentage 3 2 2 2 3 2 12" xfId="60130"/>
    <cellStyle name="Pourcentage 3 2 2 2 3 2 12 2" xfId="60131"/>
    <cellStyle name="Pourcentage 3 2 2 2 3 2 12 3" xfId="60132"/>
    <cellStyle name="Pourcentage 3 2 2 2 3 2 13" xfId="60133"/>
    <cellStyle name="Pourcentage 3 2 2 2 3 2 13 2" xfId="60134"/>
    <cellStyle name="Pourcentage 3 2 2 2 3 2 13 3" xfId="60135"/>
    <cellStyle name="Pourcentage 3 2 2 2 3 2 14" xfId="60136"/>
    <cellStyle name="Pourcentage 3 2 2 2 3 2 14 2" xfId="60137"/>
    <cellStyle name="Pourcentage 3 2 2 2 3 2 14 3" xfId="60138"/>
    <cellStyle name="Pourcentage 3 2 2 2 3 2 15" xfId="60139"/>
    <cellStyle name="Pourcentage 3 2 2 2 3 2 15 2" xfId="60140"/>
    <cellStyle name="Pourcentage 3 2 2 2 3 2 15 3" xfId="60141"/>
    <cellStyle name="Pourcentage 3 2 2 2 3 2 16" xfId="60142"/>
    <cellStyle name="Pourcentage 3 2 2 2 3 2 17" xfId="60143"/>
    <cellStyle name="Pourcentage 3 2 2 2 3 2 2" xfId="60144"/>
    <cellStyle name="Pourcentage 3 2 2 2 3 2 2 2" xfId="60145"/>
    <cellStyle name="Pourcentage 3 2 2 2 3 2 2 2 2" xfId="60146"/>
    <cellStyle name="Pourcentage 3 2 2 2 3 2 2 2 2 2" xfId="60147"/>
    <cellStyle name="Pourcentage 3 2 2 2 3 2 2 2 2 3" xfId="60148"/>
    <cellStyle name="Pourcentage 3 2 2 2 3 2 2 2 3" xfId="60149"/>
    <cellStyle name="Pourcentage 3 2 2 2 3 2 2 2 4" xfId="60150"/>
    <cellStyle name="Pourcentage 3 2 2 2 3 2 2 3" xfId="60151"/>
    <cellStyle name="Pourcentage 3 2 2 2 3 2 2 3 2" xfId="60152"/>
    <cellStyle name="Pourcentage 3 2 2 2 3 2 2 3 3" xfId="60153"/>
    <cellStyle name="Pourcentage 3 2 2 2 3 2 2 4" xfId="60154"/>
    <cellStyle name="Pourcentage 3 2 2 2 3 2 2 5" xfId="60155"/>
    <cellStyle name="Pourcentage 3 2 2 2 3 2 3" xfId="60156"/>
    <cellStyle name="Pourcentage 3 2 2 2 3 2 3 2" xfId="60157"/>
    <cellStyle name="Pourcentage 3 2 2 2 3 2 3 2 2" xfId="60158"/>
    <cellStyle name="Pourcentage 3 2 2 2 3 2 3 2 2 2" xfId="60159"/>
    <cellStyle name="Pourcentage 3 2 2 2 3 2 3 2 2 3" xfId="60160"/>
    <cellStyle name="Pourcentage 3 2 2 2 3 2 3 2 3" xfId="60161"/>
    <cellStyle name="Pourcentage 3 2 2 2 3 2 3 2 4" xfId="60162"/>
    <cellStyle name="Pourcentage 3 2 2 2 3 2 3 3" xfId="60163"/>
    <cellStyle name="Pourcentage 3 2 2 2 3 2 3 3 2" xfId="60164"/>
    <cellStyle name="Pourcentage 3 2 2 2 3 2 3 3 3" xfId="60165"/>
    <cellStyle name="Pourcentage 3 2 2 2 3 2 3 4" xfId="60166"/>
    <cellStyle name="Pourcentage 3 2 2 2 3 2 3 5" xfId="60167"/>
    <cellStyle name="Pourcentage 3 2 2 2 3 2 4" xfId="60168"/>
    <cellStyle name="Pourcentage 3 2 2 2 3 2 4 2" xfId="60169"/>
    <cellStyle name="Pourcentage 3 2 2 2 3 2 4 2 2" xfId="60170"/>
    <cellStyle name="Pourcentage 3 2 2 2 3 2 4 2 2 2" xfId="60171"/>
    <cellStyle name="Pourcentage 3 2 2 2 3 2 4 2 2 3" xfId="60172"/>
    <cellStyle name="Pourcentage 3 2 2 2 3 2 4 2 3" xfId="60173"/>
    <cellStyle name="Pourcentage 3 2 2 2 3 2 4 2 4" xfId="60174"/>
    <cellStyle name="Pourcentage 3 2 2 2 3 2 4 3" xfId="60175"/>
    <cellStyle name="Pourcentage 3 2 2 2 3 2 4 3 2" xfId="60176"/>
    <cellStyle name="Pourcentage 3 2 2 2 3 2 4 3 3" xfId="60177"/>
    <cellStyle name="Pourcentage 3 2 2 2 3 2 4 4" xfId="60178"/>
    <cellStyle name="Pourcentage 3 2 2 2 3 2 4 5" xfId="60179"/>
    <cellStyle name="Pourcentage 3 2 2 2 3 2 5" xfId="60180"/>
    <cellStyle name="Pourcentage 3 2 2 2 3 2 5 2" xfId="60181"/>
    <cellStyle name="Pourcentage 3 2 2 2 3 2 5 2 2" xfId="60182"/>
    <cellStyle name="Pourcentage 3 2 2 2 3 2 5 2 2 2" xfId="60183"/>
    <cellStyle name="Pourcentage 3 2 2 2 3 2 5 2 2 3" xfId="60184"/>
    <cellStyle name="Pourcentage 3 2 2 2 3 2 5 2 3" xfId="60185"/>
    <cellStyle name="Pourcentage 3 2 2 2 3 2 5 2 4" xfId="60186"/>
    <cellStyle name="Pourcentage 3 2 2 2 3 2 5 3" xfId="60187"/>
    <cellStyle name="Pourcentage 3 2 2 2 3 2 5 3 2" xfId="60188"/>
    <cellStyle name="Pourcentage 3 2 2 2 3 2 5 3 3" xfId="60189"/>
    <cellStyle name="Pourcentage 3 2 2 2 3 2 5 4" xfId="60190"/>
    <cellStyle name="Pourcentage 3 2 2 2 3 2 5 5" xfId="60191"/>
    <cellStyle name="Pourcentage 3 2 2 2 3 2 6" xfId="60192"/>
    <cellStyle name="Pourcentage 3 2 2 2 3 2 6 2" xfId="60193"/>
    <cellStyle name="Pourcentage 3 2 2 2 3 2 6 2 2" xfId="60194"/>
    <cellStyle name="Pourcentage 3 2 2 2 3 2 6 2 2 2" xfId="60195"/>
    <cellStyle name="Pourcentage 3 2 2 2 3 2 6 2 2 3" xfId="60196"/>
    <cellStyle name="Pourcentage 3 2 2 2 3 2 6 2 3" xfId="60197"/>
    <cellStyle name="Pourcentage 3 2 2 2 3 2 6 2 4" xfId="60198"/>
    <cellStyle name="Pourcentage 3 2 2 2 3 2 6 3" xfId="60199"/>
    <cellStyle name="Pourcentage 3 2 2 2 3 2 6 3 2" xfId="60200"/>
    <cellStyle name="Pourcentage 3 2 2 2 3 2 6 3 3" xfId="60201"/>
    <cellStyle name="Pourcentage 3 2 2 2 3 2 6 4" xfId="60202"/>
    <cellStyle name="Pourcentage 3 2 2 2 3 2 6 5" xfId="60203"/>
    <cellStyle name="Pourcentage 3 2 2 2 3 2 7" xfId="60204"/>
    <cellStyle name="Pourcentage 3 2 2 2 3 2 7 2" xfId="60205"/>
    <cellStyle name="Pourcentage 3 2 2 2 3 2 7 2 2" xfId="60206"/>
    <cellStyle name="Pourcentage 3 2 2 2 3 2 7 2 2 2" xfId="60207"/>
    <cellStyle name="Pourcentage 3 2 2 2 3 2 7 2 2 3" xfId="60208"/>
    <cellStyle name="Pourcentage 3 2 2 2 3 2 7 2 3" xfId="60209"/>
    <cellStyle name="Pourcentage 3 2 2 2 3 2 7 2 4" xfId="60210"/>
    <cellStyle name="Pourcentage 3 2 2 2 3 2 7 3" xfId="60211"/>
    <cellStyle name="Pourcentage 3 2 2 2 3 2 7 3 2" xfId="60212"/>
    <cellStyle name="Pourcentage 3 2 2 2 3 2 7 3 3" xfId="60213"/>
    <cellStyle name="Pourcentage 3 2 2 2 3 2 7 4" xfId="60214"/>
    <cellStyle name="Pourcentage 3 2 2 2 3 2 7 5" xfId="60215"/>
    <cellStyle name="Pourcentage 3 2 2 2 3 2 8" xfId="60216"/>
    <cellStyle name="Pourcentage 3 2 2 2 3 2 8 2" xfId="60217"/>
    <cellStyle name="Pourcentage 3 2 2 2 3 2 8 2 2" xfId="60218"/>
    <cellStyle name="Pourcentage 3 2 2 2 3 2 8 2 2 2" xfId="60219"/>
    <cellStyle name="Pourcentage 3 2 2 2 3 2 8 2 2 3" xfId="60220"/>
    <cellStyle name="Pourcentage 3 2 2 2 3 2 8 2 3" xfId="60221"/>
    <cellStyle name="Pourcentage 3 2 2 2 3 2 8 2 4" xfId="60222"/>
    <cellStyle name="Pourcentage 3 2 2 2 3 2 8 3" xfId="60223"/>
    <cellStyle name="Pourcentage 3 2 2 2 3 2 8 3 2" xfId="60224"/>
    <cellStyle name="Pourcentage 3 2 2 2 3 2 8 3 3" xfId="60225"/>
    <cellStyle name="Pourcentage 3 2 2 2 3 2 8 4" xfId="60226"/>
    <cellStyle name="Pourcentage 3 2 2 2 3 2 8 5" xfId="60227"/>
    <cellStyle name="Pourcentage 3 2 2 2 3 2 9" xfId="60228"/>
    <cellStyle name="Pourcentage 3 2 2 2 3 2 9 2" xfId="60229"/>
    <cellStyle name="Pourcentage 3 2 2 2 3 2 9 2 2" xfId="60230"/>
    <cellStyle name="Pourcentage 3 2 2 2 3 2 9 2 3" xfId="60231"/>
    <cellStyle name="Pourcentage 3 2 2 2 3 2 9 3" xfId="60232"/>
    <cellStyle name="Pourcentage 3 2 2 2 3 2 9 4" xfId="60233"/>
    <cellStyle name="Pourcentage 3 2 2 2 3 3" xfId="60234"/>
    <cellStyle name="Pourcentage 3 2 2 2 3 3 2" xfId="60235"/>
    <cellStyle name="Pourcentage 3 2 2 2 3 3 2 2" xfId="60236"/>
    <cellStyle name="Pourcentage 3 2 2 2 3 3 2 2 2" xfId="60237"/>
    <cellStyle name="Pourcentage 3 2 2 2 3 3 2 2 3" xfId="60238"/>
    <cellStyle name="Pourcentage 3 2 2 2 3 3 2 3" xfId="60239"/>
    <cellStyle name="Pourcentage 3 2 2 2 3 3 2 4" xfId="60240"/>
    <cellStyle name="Pourcentage 3 2 2 2 3 3 3" xfId="60241"/>
    <cellStyle name="Pourcentage 3 2 2 2 3 3 3 2" xfId="60242"/>
    <cellStyle name="Pourcentage 3 2 2 2 3 3 3 3" xfId="60243"/>
    <cellStyle name="Pourcentage 3 2 2 2 3 3 4" xfId="60244"/>
    <cellStyle name="Pourcentage 3 2 2 2 3 3 5" xfId="60245"/>
    <cellStyle name="Pourcentage 3 2 2 2 3 4" xfId="60246"/>
    <cellStyle name="Pourcentage 3 2 2 2 3 4 2" xfId="60247"/>
    <cellStyle name="Pourcentage 3 2 2 2 3 4 2 2" xfId="60248"/>
    <cellStyle name="Pourcentage 3 2 2 2 3 4 2 2 2" xfId="60249"/>
    <cellStyle name="Pourcentage 3 2 2 2 3 4 2 2 3" xfId="60250"/>
    <cellStyle name="Pourcentage 3 2 2 2 3 4 2 3" xfId="60251"/>
    <cellStyle name="Pourcentage 3 2 2 2 3 4 2 4" xfId="60252"/>
    <cellStyle name="Pourcentage 3 2 2 2 3 4 3" xfId="60253"/>
    <cellStyle name="Pourcentage 3 2 2 2 3 4 3 2" xfId="60254"/>
    <cellStyle name="Pourcentage 3 2 2 2 3 4 3 3" xfId="60255"/>
    <cellStyle name="Pourcentage 3 2 2 2 3 4 4" xfId="60256"/>
    <cellStyle name="Pourcentage 3 2 2 2 3 4 5" xfId="60257"/>
    <cellStyle name="Pourcentage 3 2 2 2 3 5" xfId="60258"/>
    <cellStyle name="Pourcentage 3 2 2 2 3 5 2" xfId="60259"/>
    <cellStyle name="Pourcentage 3 2 2 2 3 5 2 2" xfId="60260"/>
    <cellStyle name="Pourcentage 3 2 2 2 3 5 2 2 2" xfId="60261"/>
    <cellStyle name="Pourcentage 3 2 2 2 3 5 2 2 3" xfId="60262"/>
    <cellStyle name="Pourcentage 3 2 2 2 3 5 2 3" xfId="60263"/>
    <cellStyle name="Pourcentage 3 2 2 2 3 5 2 4" xfId="60264"/>
    <cellStyle name="Pourcentage 3 2 2 2 3 5 3" xfId="60265"/>
    <cellStyle name="Pourcentage 3 2 2 2 3 5 3 2" xfId="60266"/>
    <cellStyle name="Pourcentage 3 2 2 2 3 5 3 3" xfId="60267"/>
    <cellStyle name="Pourcentage 3 2 2 2 3 5 4" xfId="60268"/>
    <cellStyle name="Pourcentage 3 2 2 2 3 5 5" xfId="60269"/>
    <cellStyle name="Pourcentage 3 2 2 2 3 6" xfId="60270"/>
    <cellStyle name="Pourcentage 3 2 2 2 3 6 2" xfId="60271"/>
    <cellStyle name="Pourcentage 3 2 2 2 3 6 2 2" xfId="60272"/>
    <cellStyle name="Pourcentage 3 2 2 2 3 6 2 2 2" xfId="60273"/>
    <cellStyle name="Pourcentage 3 2 2 2 3 6 2 2 3" xfId="60274"/>
    <cellStyle name="Pourcentage 3 2 2 2 3 6 2 3" xfId="60275"/>
    <cellStyle name="Pourcentage 3 2 2 2 3 6 2 4" xfId="60276"/>
    <cellStyle name="Pourcentage 3 2 2 2 3 6 3" xfId="60277"/>
    <cellStyle name="Pourcentage 3 2 2 2 3 6 3 2" xfId="60278"/>
    <cellStyle name="Pourcentage 3 2 2 2 3 6 3 3" xfId="60279"/>
    <cellStyle name="Pourcentage 3 2 2 2 3 6 4" xfId="60280"/>
    <cellStyle name="Pourcentage 3 2 2 2 3 6 5" xfId="60281"/>
    <cellStyle name="Pourcentage 3 2 2 2 3 7" xfId="60282"/>
    <cellStyle name="Pourcentage 3 2 2 2 3 7 2" xfId="60283"/>
    <cellStyle name="Pourcentage 3 2 2 2 3 7 2 2" xfId="60284"/>
    <cellStyle name="Pourcentage 3 2 2 2 3 7 2 2 2" xfId="60285"/>
    <cellStyle name="Pourcentage 3 2 2 2 3 7 2 2 3" xfId="60286"/>
    <cellStyle name="Pourcentage 3 2 2 2 3 7 2 3" xfId="60287"/>
    <cellStyle name="Pourcentage 3 2 2 2 3 7 2 4" xfId="60288"/>
    <cellStyle name="Pourcentage 3 2 2 2 3 7 3" xfId="60289"/>
    <cellStyle name="Pourcentage 3 2 2 2 3 7 3 2" xfId="60290"/>
    <cellStyle name="Pourcentage 3 2 2 2 3 7 3 3" xfId="60291"/>
    <cellStyle name="Pourcentage 3 2 2 2 3 7 4" xfId="60292"/>
    <cellStyle name="Pourcentage 3 2 2 2 3 7 5" xfId="60293"/>
    <cellStyle name="Pourcentage 3 2 2 2 3 8" xfId="60294"/>
    <cellStyle name="Pourcentage 3 2 2 2 3 8 2" xfId="60295"/>
    <cellStyle name="Pourcentage 3 2 2 2 3 8 2 2" xfId="60296"/>
    <cellStyle name="Pourcentage 3 2 2 2 3 8 2 2 2" xfId="60297"/>
    <cellStyle name="Pourcentage 3 2 2 2 3 8 2 2 3" xfId="60298"/>
    <cellStyle name="Pourcentage 3 2 2 2 3 8 2 3" xfId="60299"/>
    <cellStyle name="Pourcentage 3 2 2 2 3 8 2 4" xfId="60300"/>
    <cellStyle name="Pourcentage 3 2 2 2 3 8 3" xfId="60301"/>
    <cellStyle name="Pourcentage 3 2 2 2 3 8 3 2" xfId="60302"/>
    <cellStyle name="Pourcentage 3 2 2 2 3 8 3 3" xfId="60303"/>
    <cellStyle name="Pourcentage 3 2 2 2 3 8 4" xfId="60304"/>
    <cellStyle name="Pourcentage 3 2 2 2 3 8 5" xfId="60305"/>
    <cellStyle name="Pourcentage 3 2 2 2 3 9" xfId="60306"/>
    <cellStyle name="Pourcentage 3 2 2 2 3 9 2" xfId="60307"/>
    <cellStyle name="Pourcentage 3 2 2 2 3 9 2 2" xfId="60308"/>
    <cellStyle name="Pourcentage 3 2 2 2 3 9 2 2 2" xfId="60309"/>
    <cellStyle name="Pourcentage 3 2 2 2 3 9 2 2 3" xfId="60310"/>
    <cellStyle name="Pourcentage 3 2 2 2 3 9 2 3" xfId="60311"/>
    <cellStyle name="Pourcentage 3 2 2 2 3 9 2 4" xfId="60312"/>
    <cellStyle name="Pourcentage 3 2 2 2 3 9 3" xfId="60313"/>
    <cellStyle name="Pourcentage 3 2 2 2 3 9 3 2" xfId="60314"/>
    <cellStyle name="Pourcentage 3 2 2 2 3 9 3 3" xfId="60315"/>
    <cellStyle name="Pourcentage 3 2 2 2 3 9 4" xfId="60316"/>
    <cellStyle name="Pourcentage 3 2 2 2 3 9 5" xfId="60317"/>
    <cellStyle name="Pourcentage 3 2 2 2 4" xfId="60318"/>
    <cellStyle name="Pourcentage 3 2 2 2 4 10" xfId="60319"/>
    <cellStyle name="Pourcentage 3 2 2 2 4 10 2" xfId="60320"/>
    <cellStyle name="Pourcentage 3 2 2 2 4 10 2 2" xfId="60321"/>
    <cellStyle name="Pourcentage 3 2 2 2 4 10 2 3" xfId="60322"/>
    <cellStyle name="Pourcentage 3 2 2 2 4 10 3" xfId="60323"/>
    <cellStyle name="Pourcentage 3 2 2 2 4 10 4" xfId="60324"/>
    <cellStyle name="Pourcentage 3 2 2 2 4 11" xfId="60325"/>
    <cellStyle name="Pourcentage 3 2 2 2 4 11 2" xfId="60326"/>
    <cellStyle name="Pourcentage 3 2 2 2 4 11 3" xfId="60327"/>
    <cellStyle name="Pourcentage 3 2 2 2 4 12" xfId="60328"/>
    <cellStyle name="Pourcentage 3 2 2 2 4 12 2" xfId="60329"/>
    <cellStyle name="Pourcentage 3 2 2 2 4 12 3" xfId="60330"/>
    <cellStyle name="Pourcentage 3 2 2 2 4 13" xfId="60331"/>
    <cellStyle name="Pourcentage 3 2 2 2 4 13 2" xfId="60332"/>
    <cellStyle name="Pourcentage 3 2 2 2 4 13 3" xfId="60333"/>
    <cellStyle name="Pourcentage 3 2 2 2 4 14" xfId="60334"/>
    <cellStyle name="Pourcentage 3 2 2 2 4 14 2" xfId="60335"/>
    <cellStyle name="Pourcentage 3 2 2 2 4 14 3" xfId="60336"/>
    <cellStyle name="Pourcentage 3 2 2 2 4 15" xfId="60337"/>
    <cellStyle name="Pourcentage 3 2 2 2 4 15 2" xfId="60338"/>
    <cellStyle name="Pourcentage 3 2 2 2 4 15 3" xfId="60339"/>
    <cellStyle name="Pourcentage 3 2 2 2 4 16" xfId="60340"/>
    <cellStyle name="Pourcentage 3 2 2 2 4 17" xfId="60341"/>
    <cellStyle name="Pourcentage 3 2 2 2 4 2" xfId="60342"/>
    <cellStyle name="Pourcentage 3 2 2 2 4 2 2" xfId="60343"/>
    <cellStyle name="Pourcentage 3 2 2 2 4 2 2 2" xfId="60344"/>
    <cellStyle name="Pourcentage 3 2 2 2 4 2 2 2 2" xfId="60345"/>
    <cellStyle name="Pourcentage 3 2 2 2 4 2 2 2 3" xfId="60346"/>
    <cellStyle name="Pourcentage 3 2 2 2 4 2 2 3" xfId="60347"/>
    <cellStyle name="Pourcentage 3 2 2 2 4 2 2 4" xfId="60348"/>
    <cellStyle name="Pourcentage 3 2 2 2 4 2 3" xfId="60349"/>
    <cellStyle name="Pourcentage 3 2 2 2 4 2 3 2" xfId="60350"/>
    <cellStyle name="Pourcentage 3 2 2 2 4 2 3 3" xfId="60351"/>
    <cellStyle name="Pourcentage 3 2 2 2 4 2 4" xfId="60352"/>
    <cellStyle name="Pourcentage 3 2 2 2 4 2 5" xfId="60353"/>
    <cellStyle name="Pourcentage 3 2 2 2 4 3" xfId="60354"/>
    <cellStyle name="Pourcentage 3 2 2 2 4 3 2" xfId="60355"/>
    <cellStyle name="Pourcentage 3 2 2 2 4 3 2 2" xfId="60356"/>
    <cellStyle name="Pourcentage 3 2 2 2 4 3 2 2 2" xfId="60357"/>
    <cellStyle name="Pourcentage 3 2 2 2 4 3 2 2 3" xfId="60358"/>
    <cellStyle name="Pourcentage 3 2 2 2 4 3 2 3" xfId="60359"/>
    <cellStyle name="Pourcentage 3 2 2 2 4 3 2 4" xfId="60360"/>
    <cellStyle name="Pourcentage 3 2 2 2 4 3 3" xfId="60361"/>
    <cellStyle name="Pourcentage 3 2 2 2 4 3 3 2" xfId="60362"/>
    <cellStyle name="Pourcentage 3 2 2 2 4 3 3 3" xfId="60363"/>
    <cellStyle name="Pourcentage 3 2 2 2 4 3 4" xfId="60364"/>
    <cellStyle name="Pourcentage 3 2 2 2 4 3 5" xfId="60365"/>
    <cellStyle name="Pourcentage 3 2 2 2 4 4" xfId="60366"/>
    <cellStyle name="Pourcentage 3 2 2 2 4 4 2" xfId="60367"/>
    <cellStyle name="Pourcentage 3 2 2 2 4 4 2 2" xfId="60368"/>
    <cellStyle name="Pourcentage 3 2 2 2 4 4 2 2 2" xfId="60369"/>
    <cellStyle name="Pourcentage 3 2 2 2 4 4 2 2 3" xfId="60370"/>
    <cellStyle name="Pourcentage 3 2 2 2 4 4 2 3" xfId="60371"/>
    <cellStyle name="Pourcentage 3 2 2 2 4 4 2 4" xfId="60372"/>
    <cellStyle name="Pourcentage 3 2 2 2 4 4 3" xfId="60373"/>
    <cellStyle name="Pourcentage 3 2 2 2 4 4 3 2" xfId="60374"/>
    <cellStyle name="Pourcentage 3 2 2 2 4 4 3 3" xfId="60375"/>
    <cellStyle name="Pourcentage 3 2 2 2 4 4 4" xfId="60376"/>
    <cellStyle name="Pourcentage 3 2 2 2 4 4 5" xfId="60377"/>
    <cellStyle name="Pourcentage 3 2 2 2 4 5" xfId="60378"/>
    <cellStyle name="Pourcentage 3 2 2 2 4 5 2" xfId="60379"/>
    <cellStyle name="Pourcentage 3 2 2 2 4 5 2 2" xfId="60380"/>
    <cellStyle name="Pourcentage 3 2 2 2 4 5 2 2 2" xfId="60381"/>
    <cellStyle name="Pourcentage 3 2 2 2 4 5 2 2 3" xfId="60382"/>
    <cellStyle name="Pourcentage 3 2 2 2 4 5 2 3" xfId="60383"/>
    <cellStyle name="Pourcentage 3 2 2 2 4 5 2 4" xfId="60384"/>
    <cellStyle name="Pourcentage 3 2 2 2 4 5 3" xfId="60385"/>
    <cellStyle name="Pourcentage 3 2 2 2 4 5 3 2" xfId="60386"/>
    <cellStyle name="Pourcentage 3 2 2 2 4 5 3 3" xfId="60387"/>
    <cellStyle name="Pourcentage 3 2 2 2 4 5 4" xfId="60388"/>
    <cellStyle name="Pourcentage 3 2 2 2 4 5 5" xfId="60389"/>
    <cellStyle name="Pourcentage 3 2 2 2 4 6" xfId="60390"/>
    <cellStyle name="Pourcentage 3 2 2 2 4 6 2" xfId="60391"/>
    <cellStyle name="Pourcentage 3 2 2 2 4 6 2 2" xfId="60392"/>
    <cellStyle name="Pourcentage 3 2 2 2 4 6 2 2 2" xfId="60393"/>
    <cellStyle name="Pourcentage 3 2 2 2 4 6 2 2 3" xfId="60394"/>
    <cellStyle name="Pourcentage 3 2 2 2 4 6 2 3" xfId="60395"/>
    <cellStyle name="Pourcentage 3 2 2 2 4 6 2 4" xfId="60396"/>
    <cellStyle name="Pourcentage 3 2 2 2 4 6 3" xfId="60397"/>
    <cellStyle name="Pourcentage 3 2 2 2 4 6 3 2" xfId="60398"/>
    <cellStyle name="Pourcentage 3 2 2 2 4 6 3 3" xfId="60399"/>
    <cellStyle name="Pourcentage 3 2 2 2 4 6 4" xfId="60400"/>
    <cellStyle name="Pourcentage 3 2 2 2 4 6 5" xfId="60401"/>
    <cellStyle name="Pourcentage 3 2 2 2 4 7" xfId="60402"/>
    <cellStyle name="Pourcentage 3 2 2 2 4 7 2" xfId="60403"/>
    <cellStyle name="Pourcentage 3 2 2 2 4 7 2 2" xfId="60404"/>
    <cellStyle name="Pourcentage 3 2 2 2 4 7 2 2 2" xfId="60405"/>
    <cellStyle name="Pourcentage 3 2 2 2 4 7 2 2 3" xfId="60406"/>
    <cellStyle name="Pourcentage 3 2 2 2 4 7 2 3" xfId="60407"/>
    <cellStyle name="Pourcentage 3 2 2 2 4 7 2 4" xfId="60408"/>
    <cellStyle name="Pourcentage 3 2 2 2 4 7 3" xfId="60409"/>
    <cellStyle name="Pourcentage 3 2 2 2 4 7 3 2" xfId="60410"/>
    <cellStyle name="Pourcentage 3 2 2 2 4 7 3 3" xfId="60411"/>
    <cellStyle name="Pourcentage 3 2 2 2 4 7 4" xfId="60412"/>
    <cellStyle name="Pourcentage 3 2 2 2 4 7 5" xfId="60413"/>
    <cellStyle name="Pourcentage 3 2 2 2 4 8" xfId="60414"/>
    <cellStyle name="Pourcentage 3 2 2 2 4 8 2" xfId="60415"/>
    <cellStyle name="Pourcentage 3 2 2 2 4 8 2 2" xfId="60416"/>
    <cellStyle name="Pourcentage 3 2 2 2 4 8 2 2 2" xfId="60417"/>
    <cellStyle name="Pourcentage 3 2 2 2 4 8 2 2 3" xfId="60418"/>
    <cellStyle name="Pourcentage 3 2 2 2 4 8 2 3" xfId="60419"/>
    <cellStyle name="Pourcentage 3 2 2 2 4 8 2 4" xfId="60420"/>
    <cellStyle name="Pourcentage 3 2 2 2 4 8 3" xfId="60421"/>
    <cellStyle name="Pourcentage 3 2 2 2 4 8 3 2" xfId="60422"/>
    <cellStyle name="Pourcentage 3 2 2 2 4 8 3 3" xfId="60423"/>
    <cellStyle name="Pourcentage 3 2 2 2 4 8 4" xfId="60424"/>
    <cellStyle name="Pourcentage 3 2 2 2 4 8 5" xfId="60425"/>
    <cellStyle name="Pourcentage 3 2 2 2 4 9" xfId="60426"/>
    <cellStyle name="Pourcentage 3 2 2 2 4 9 2" xfId="60427"/>
    <cellStyle name="Pourcentage 3 2 2 2 4 9 2 2" xfId="60428"/>
    <cellStyle name="Pourcentage 3 2 2 2 4 9 2 3" xfId="60429"/>
    <cellStyle name="Pourcentage 3 2 2 2 4 9 3" xfId="60430"/>
    <cellStyle name="Pourcentage 3 2 2 2 4 9 4" xfId="60431"/>
    <cellStyle name="Pourcentage 3 2 2 2 5" xfId="60432"/>
    <cellStyle name="Pourcentage 3 2 2 2 5 2" xfId="60433"/>
    <cellStyle name="Pourcentage 3 2 2 2 5 2 2" xfId="60434"/>
    <cellStyle name="Pourcentage 3 2 2 2 5 2 2 2" xfId="60435"/>
    <cellStyle name="Pourcentage 3 2 2 2 5 2 2 3" xfId="60436"/>
    <cellStyle name="Pourcentage 3 2 2 2 5 2 3" xfId="60437"/>
    <cellStyle name="Pourcentage 3 2 2 2 5 2 4" xfId="60438"/>
    <cellStyle name="Pourcentage 3 2 2 2 5 3" xfId="60439"/>
    <cellStyle name="Pourcentage 3 2 2 2 5 3 2" xfId="60440"/>
    <cellStyle name="Pourcentage 3 2 2 2 5 3 3" xfId="60441"/>
    <cellStyle name="Pourcentage 3 2 2 2 5 4" xfId="60442"/>
    <cellStyle name="Pourcentage 3 2 2 2 5 5" xfId="60443"/>
    <cellStyle name="Pourcentage 3 2 2 2 6" xfId="60444"/>
    <cellStyle name="Pourcentage 3 2 2 2 6 2" xfId="60445"/>
    <cellStyle name="Pourcentage 3 2 2 2 6 2 2" xfId="60446"/>
    <cellStyle name="Pourcentage 3 2 2 2 6 2 2 2" xfId="60447"/>
    <cellStyle name="Pourcentage 3 2 2 2 6 2 2 3" xfId="60448"/>
    <cellStyle name="Pourcentage 3 2 2 2 6 2 3" xfId="60449"/>
    <cellStyle name="Pourcentage 3 2 2 2 6 2 4" xfId="60450"/>
    <cellStyle name="Pourcentage 3 2 2 2 6 3" xfId="60451"/>
    <cellStyle name="Pourcentage 3 2 2 2 6 3 2" xfId="60452"/>
    <cellStyle name="Pourcentage 3 2 2 2 6 3 3" xfId="60453"/>
    <cellStyle name="Pourcentage 3 2 2 2 6 4" xfId="60454"/>
    <cellStyle name="Pourcentage 3 2 2 2 6 5" xfId="60455"/>
    <cellStyle name="Pourcentage 3 2 2 2 7" xfId="60456"/>
    <cellStyle name="Pourcentage 3 2 2 2 7 2" xfId="60457"/>
    <cellStyle name="Pourcentage 3 2 2 2 7 2 2" xfId="60458"/>
    <cellStyle name="Pourcentage 3 2 2 2 7 2 2 2" xfId="60459"/>
    <cellStyle name="Pourcentage 3 2 2 2 7 2 2 3" xfId="60460"/>
    <cellStyle name="Pourcentage 3 2 2 2 7 2 3" xfId="60461"/>
    <cellStyle name="Pourcentage 3 2 2 2 7 2 4" xfId="60462"/>
    <cellStyle name="Pourcentage 3 2 2 2 7 3" xfId="60463"/>
    <cellStyle name="Pourcentage 3 2 2 2 7 3 2" xfId="60464"/>
    <cellStyle name="Pourcentage 3 2 2 2 7 3 3" xfId="60465"/>
    <cellStyle name="Pourcentage 3 2 2 2 7 4" xfId="60466"/>
    <cellStyle name="Pourcentage 3 2 2 2 7 5" xfId="60467"/>
    <cellStyle name="Pourcentage 3 2 2 2 8" xfId="60468"/>
    <cellStyle name="Pourcentage 3 2 2 2 8 2" xfId="60469"/>
    <cellStyle name="Pourcentage 3 2 2 2 8 2 2" xfId="60470"/>
    <cellStyle name="Pourcentage 3 2 2 2 8 2 2 2" xfId="60471"/>
    <cellStyle name="Pourcentage 3 2 2 2 8 2 2 3" xfId="60472"/>
    <cellStyle name="Pourcentage 3 2 2 2 8 2 3" xfId="60473"/>
    <cellStyle name="Pourcentage 3 2 2 2 8 2 4" xfId="60474"/>
    <cellStyle name="Pourcentage 3 2 2 2 8 3" xfId="60475"/>
    <cellStyle name="Pourcentage 3 2 2 2 8 3 2" xfId="60476"/>
    <cellStyle name="Pourcentage 3 2 2 2 8 3 3" xfId="60477"/>
    <cellStyle name="Pourcentage 3 2 2 2 8 4" xfId="60478"/>
    <cellStyle name="Pourcentage 3 2 2 2 8 5" xfId="60479"/>
    <cellStyle name="Pourcentage 3 2 2 2 9" xfId="60480"/>
    <cellStyle name="Pourcentage 3 2 2 2 9 2" xfId="60481"/>
    <cellStyle name="Pourcentage 3 2 2 2 9 2 2" xfId="60482"/>
    <cellStyle name="Pourcentage 3 2 2 2 9 2 2 2" xfId="60483"/>
    <cellStyle name="Pourcentage 3 2 2 2 9 2 2 3" xfId="60484"/>
    <cellStyle name="Pourcentage 3 2 2 2 9 2 3" xfId="60485"/>
    <cellStyle name="Pourcentage 3 2 2 2 9 2 4" xfId="60486"/>
    <cellStyle name="Pourcentage 3 2 2 2 9 3" xfId="60487"/>
    <cellStyle name="Pourcentage 3 2 2 2 9 3 2" xfId="60488"/>
    <cellStyle name="Pourcentage 3 2 2 2 9 3 3" xfId="60489"/>
    <cellStyle name="Pourcentage 3 2 2 2 9 4" xfId="60490"/>
    <cellStyle name="Pourcentage 3 2 2 2 9 5" xfId="60491"/>
    <cellStyle name="Pourcentage 3 2 2 20" xfId="60492"/>
    <cellStyle name="Pourcentage 3 2 2 20 2" xfId="60493"/>
    <cellStyle name="Pourcentage 3 2 2 20 3" xfId="60494"/>
    <cellStyle name="Pourcentage 3 2 2 21" xfId="60495"/>
    <cellStyle name="Pourcentage 3 2 2 22" xfId="60496"/>
    <cellStyle name="Pourcentage 3 2 2 3" xfId="60497"/>
    <cellStyle name="Pourcentage 3 2 2 3 10" xfId="60498"/>
    <cellStyle name="Pourcentage 3 2 2 3 10 2" xfId="60499"/>
    <cellStyle name="Pourcentage 3 2 2 3 10 2 2" xfId="60500"/>
    <cellStyle name="Pourcentage 3 2 2 3 10 2 2 2" xfId="60501"/>
    <cellStyle name="Pourcentage 3 2 2 3 10 2 2 3" xfId="60502"/>
    <cellStyle name="Pourcentage 3 2 2 3 10 2 3" xfId="60503"/>
    <cellStyle name="Pourcentage 3 2 2 3 10 2 4" xfId="60504"/>
    <cellStyle name="Pourcentage 3 2 2 3 10 3" xfId="60505"/>
    <cellStyle name="Pourcentage 3 2 2 3 10 3 2" xfId="60506"/>
    <cellStyle name="Pourcentage 3 2 2 3 10 3 3" xfId="60507"/>
    <cellStyle name="Pourcentage 3 2 2 3 10 4" xfId="60508"/>
    <cellStyle name="Pourcentage 3 2 2 3 10 5" xfId="60509"/>
    <cellStyle name="Pourcentage 3 2 2 3 11" xfId="60510"/>
    <cellStyle name="Pourcentage 3 2 2 3 11 2" xfId="60511"/>
    <cellStyle name="Pourcentage 3 2 2 3 11 2 2" xfId="60512"/>
    <cellStyle name="Pourcentage 3 2 2 3 11 2 2 2" xfId="60513"/>
    <cellStyle name="Pourcentage 3 2 2 3 11 2 2 3" xfId="60514"/>
    <cellStyle name="Pourcentage 3 2 2 3 11 2 3" xfId="60515"/>
    <cellStyle name="Pourcentage 3 2 2 3 11 2 4" xfId="60516"/>
    <cellStyle name="Pourcentage 3 2 2 3 11 3" xfId="60517"/>
    <cellStyle name="Pourcentage 3 2 2 3 11 3 2" xfId="60518"/>
    <cellStyle name="Pourcentage 3 2 2 3 11 3 3" xfId="60519"/>
    <cellStyle name="Pourcentage 3 2 2 3 11 4" xfId="60520"/>
    <cellStyle name="Pourcentage 3 2 2 3 11 5" xfId="60521"/>
    <cellStyle name="Pourcentage 3 2 2 3 12" xfId="60522"/>
    <cellStyle name="Pourcentage 3 2 2 3 12 2" xfId="60523"/>
    <cellStyle name="Pourcentage 3 2 2 3 12 2 2" xfId="60524"/>
    <cellStyle name="Pourcentage 3 2 2 3 12 2 3" xfId="60525"/>
    <cellStyle name="Pourcentage 3 2 2 3 12 3" xfId="60526"/>
    <cellStyle name="Pourcentage 3 2 2 3 12 4" xfId="60527"/>
    <cellStyle name="Pourcentage 3 2 2 3 13" xfId="60528"/>
    <cellStyle name="Pourcentage 3 2 2 3 13 2" xfId="60529"/>
    <cellStyle name="Pourcentage 3 2 2 3 13 2 2" xfId="60530"/>
    <cellStyle name="Pourcentage 3 2 2 3 13 2 3" xfId="60531"/>
    <cellStyle name="Pourcentage 3 2 2 3 13 3" xfId="60532"/>
    <cellStyle name="Pourcentage 3 2 2 3 13 4" xfId="60533"/>
    <cellStyle name="Pourcentage 3 2 2 3 14" xfId="60534"/>
    <cellStyle name="Pourcentage 3 2 2 3 14 2" xfId="60535"/>
    <cellStyle name="Pourcentage 3 2 2 3 14 3" xfId="60536"/>
    <cellStyle name="Pourcentage 3 2 2 3 15" xfId="60537"/>
    <cellStyle name="Pourcentage 3 2 2 3 15 2" xfId="60538"/>
    <cellStyle name="Pourcentage 3 2 2 3 15 3" xfId="60539"/>
    <cellStyle name="Pourcentage 3 2 2 3 16" xfId="60540"/>
    <cellStyle name="Pourcentage 3 2 2 3 16 2" xfId="60541"/>
    <cellStyle name="Pourcentage 3 2 2 3 16 3" xfId="60542"/>
    <cellStyle name="Pourcentage 3 2 2 3 17" xfId="60543"/>
    <cellStyle name="Pourcentage 3 2 2 3 17 2" xfId="60544"/>
    <cellStyle name="Pourcentage 3 2 2 3 17 3" xfId="60545"/>
    <cellStyle name="Pourcentage 3 2 2 3 18" xfId="60546"/>
    <cellStyle name="Pourcentage 3 2 2 3 18 2" xfId="60547"/>
    <cellStyle name="Pourcentage 3 2 2 3 18 3" xfId="60548"/>
    <cellStyle name="Pourcentage 3 2 2 3 19" xfId="60549"/>
    <cellStyle name="Pourcentage 3 2 2 3 2" xfId="60550"/>
    <cellStyle name="Pourcentage 3 2 2 3 2 10" xfId="60551"/>
    <cellStyle name="Pourcentage 3 2 2 3 2 10 2" xfId="60552"/>
    <cellStyle name="Pourcentage 3 2 2 3 2 10 2 2" xfId="60553"/>
    <cellStyle name="Pourcentage 3 2 2 3 2 10 2 2 2" xfId="60554"/>
    <cellStyle name="Pourcentage 3 2 2 3 2 10 2 2 3" xfId="60555"/>
    <cellStyle name="Pourcentage 3 2 2 3 2 10 2 3" xfId="60556"/>
    <cellStyle name="Pourcentage 3 2 2 3 2 10 2 4" xfId="60557"/>
    <cellStyle name="Pourcentage 3 2 2 3 2 10 3" xfId="60558"/>
    <cellStyle name="Pourcentage 3 2 2 3 2 10 3 2" xfId="60559"/>
    <cellStyle name="Pourcentage 3 2 2 3 2 10 3 3" xfId="60560"/>
    <cellStyle name="Pourcentage 3 2 2 3 2 10 4" xfId="60561"/>
    <cellStyle name="Pourcentage 3 2 2 3 2 10 5" xfId="60562"/>
    <cellStyle name="Pourcentage 3 2 2 3 2 11" xfId="60563"/>
    <cellStyle name="Pourcentage 3 2 2 3 2 11 2" xfId="60564"/>
    <cellStyle name="Pourcentage 3 2 2 3 2 11 2 2" xfId="60565"/>
    <cellStyle name="Pourcentage 3 2 2 3 2 11 2 3" xfId="60566"/>
    <cellStyle name="Pourcentage 3 2 2 3 2 11 3" xfId="60567"/>
    <cellStyle name="Pourcentage 3 2 2 3 2 11 4" xfId="60568"/>
    <cellStyle name="Pourcentage 3 2 2 3 2 12" xfId="60569"/>
    <cellStyle name="Pourcentage 3 2 2 3 2 12 2" xfId="60570"/>
    <cellStyle name="Pourcentage 3 2 2 3 2 12 2 2" xfId="60571"/>
    <cellStyle name="Pourcentage 3 2 2 3 2 12 2 3" xfId="60572"/>
    <cellStyle name="Pourcentage 3 2 2 3 2 12 3" xfId="60573"/>
    <cellStyle name="Pourcentage 3 2 2 3 2 12 4" xfId="60574"/>
    <cellStyle name="Pourcentage 3 2 2 3 2 13" xfId="60575"/>
    <cellStyle name="Pourcentage 3 2 2 3 2 13 2" xfId="60576"/>
    <cellStyle name="Pourcentage 3 2 2 3 2 13 3" xfId="60577"/>
    <cellStyle name="Pourcentage 3 2 2 3 2 14" xfId="60578"/>
    <cellStyle name="Pourcentage 3 2 2 3 2 14 2" xfId="60579"/>
    <cellStyle name="Pourcentage 3 2 2 3 2 14 3" xfId="60580"/>
    <cellStyle name="Pourcentage 3 2 2 3 2 15" xfId="60581"/>
    <cellStyle name="Pourcentage 3 2 2 3 2 15 2" xfId="60582"/>
    <cellStyle name="Pourcentage 3 2 2 3 2 15 3" xfId="60583"/>
    <cellStyle name="Pourcentage 3 2 2 3 2 16" xfId="60584"/>
    <cellStyle name="Pourcentage 3 2 2 3 2 16 2" xfId="60585"/>
    <cellStyle name="Pourcentage 3 2 2 3 2 16 3" xfId="60586"/>
    <cellStyle name="Pourcentage 3 2 2 3 2 17" xfId="60587"/>
    <cellStyle name="Pourcentage 3 2 2 3 2 17 2" xfId="60588"/>
    <cellStyle name="Pourcentage 3 2 2 3 2 17 3" xfId="60589"/>
    <cellStyle name="Pourcentage 3 2 2 3 2 18" xfId="60590"/>
    <cellStyle name="Pourcentage 3 2 2 3 2 19" xfId="60591"/>
    <cellStyle name="Pourcentage 3 2 2 3 2 2" xfId="60592"/>
    <cellStyle name="Pourcentage 3 2 2 3 2 2 10" xfId="60593"/>
    <cellStyle name="Pourcentage 3 2 2 3 2 2 10 2" xfId="60594"/>
    <cellStyle name="Pourcentage 3 2 2 3 2 2 10 2 2" xfId="60595"/>
    <cellStyle name="Pourcentage 3 2 2 3 2 2 10 2 3" xfId="60596"/>
    <cellStyle name="Pourcentage 3 2 2 3 2 2 10 3" xfId="60597"/>
    <cellStyle name="Pourcentage 3 2 2 3 2 2 10 4" xfId="60598"/>
    <cellStyle name="Pourcentage 3 2 2 3 2 2 11" xfId="60599"/>
    <cellStyle name="Pourcentage 3 2 2 3 2 2 11 2" xfId="60600"/>
    <cellStyle name="Pourcentage 3 2 2 3 2 2 11 3" xfId="60601"/>
    <cellStyle name="Pourcentage 3 2 2 3 2 2 12" xfId="60602"/>
    <cellStyle name="Pourcentage 3 2 2 3 2 2 12 2" xfId="60603"/>
    <cellStyle name="Pourcentage 3 2 2 3 2 2 12 3" xfId="60604"/>
    <cellStyle name="Pourcentage 3 2 2 3 2 2 13" xfId="60605"/>
    <cellStyle name="Pourcentage 3 2 2 3 2 2 13 2" xfId="60606"/>
    <cellStyle name="Pourcentage 3 2 2 3 2 2 13 3" xfId="60607"/>
    <cellStyle name="Pourcentage 3 2 2 3 2 2 14" xfId="60608"/>
    <cellStyle name="Pourcentage 3 2 2 3 2 2 14 2" xfId="60609"/>
    <cellStyle name="Pourcentage 3 2 2 3 2 2 14 3" xfId="60610"/>
    <cellStyle name="Pourcentage 3 2 2 3 2 2 15" xfId="60611"/>
    <cellStyle name="Pourcentage 3 2 2 3 2 2 15 2" xfId="60612"/>
    <cellStyle name="Pourcentage 3 2 2 3 2 2 15 3" xfId="60613"/>
    <cellStyle name="Pourcentage 3 2 2 3 2 2 16" xfId="60614"/>
    <cellStyle name="Pourcentage 3 2 2 3 2 2 17" xfId="60615"/>
    <cellStyle name="Pourcentage 3 2 2 3 2 2 2" xfId="60616"/>
    <cellStyle name="Pourcentage 3 2 2 3 2 2 2 2" xfId="60617"/>
    <cellStyle name="Pourcentage 3 2 2 3 2 2 2 2 2" xfId="60618"/>
    <cellStyle name="Pourcentage 3 2 2 3 2 2 2 2 2 2" xfId="60619"/>
    <cellStyle name="Pourcentage 3 2 2 3 2 2 2 2 2 3" xfId="60620"/>
    <cellStyle name="Pourcentage 3 2 2 3 2 2 2 2 3" xfId="60621"/>
    <cellStyle name="Pourcentage 3 2 2 3 2 2 2 2 4" xfId="60622"/>
    <cellStyle name="Pourcentage 3 2 2 3 2 2 2 3" xfId="60623"/>
    <cellStyle name="Pourcentage 3 2 2 3 2 2 2 3 2" xfId="60624"/>
    <cellStyle name="Pourcentage 3 2 2 3 2 2 2 3 3" xfId="60625"/>
    <cellStyle name="Pourcentage 3 2 2 3 2 2 2 4" xfId="60626"/>
    <cellStyle name="Pourcentage 3 2 2 3 2 2 2 5" xfId="60627"/>
    <cellStyle name="Pourcentage 3 2 2 3 2 2 3" xfId="60628"/>
    <cellStyle name="Pourcentage 3 2 2 3 2 2 3 2" xfId="60629"/>
    <cellStyle name="Pourcentage 3 2 2 3 2 2 3 2 2" xfId="60630"/>
    <cellStyle name="Pourcentage 3 2 2 3 2 2 3 2 2 2" xfId="60631"/>
    <cellStyle name="Pourcentage 3 2 2 3 2 2 3 2 2 3" xfId="60632"/>
    <cellStyle name="Pourcentage 3 2 2 3 2 2 3 2 3" xfId="60633"/>
    <cellStyle name="Pourcentage 3 2 2 3 2 2 3 2 4" xfId="60634"/>
    <cellStyle name="Pourcentage 3 2 2 3 2 2 3 3" xfId="60635"/>
    <cellStyle name="Pourcentage 3 2 2 3 2 2 3 3 2" xfId="60636"/>
    <cellStyle name="Pourcentage 3 2 2 3 2 2 3 3 3" xfId="60637"/>
    <cellStyle name="Pourcentage 3 2 2 3 2 2 3 4" xfId="60638"/>
    <cellStyle name="Pourcentage 3 2 2 3 2 2 3 5" xfId="60639"/>
    <cellStyle name="Pourcentage 3 2 2 3 2 2 4" xfId="60640"/>
    <cellStyle name="Pourcentage 3 2 2 3 2 2 4 2" xfId="60641"/>
    <cellStyle name="Pourcentage 3 2 2 3 2 2 4 2 2" xfId="60642"/>
    <cellStyle name="Pourcentage 3 2 2 3 2 2 4 2 2 2" xfId="60643"/>
    <cellStyle name="Pourcentage 3 2 2 3 2 2 4 2 2 3" xfId="60644"/>
    <cellStyle name="Pourcentage 3 2 2 3 2 2 4 2 3" xfId="60645"/>
    <cellStyle name="Pourcentage 3 2 2 3 2 2 4 2 4" xfId="60646"/>
    <cellStyle name="Pourcentage 3 2 2 3 2 2 4 3" xfId="60647"/>
    <cellStyle name="Pourcentage 3 2 2 3 2 2 4 3 2" xfId="60648"/>
    <cellStyle name="Pourcentage 3 2 2 3 2 2 4 3 3" xfId="60649"/>
    <cellStyle name="Pourcentage 3 2 2 3 2 2 4 4" xfId="60650"/>
    <cellStyle name="Pourcentage 3 2 2 3 2 2 4 5" xfId="60651"/>
    <cellStyle name="Pourcentage 3 2 2 3 2 2 5" xfId="60652"/>
    <cellStyle name="Pourcentage 3 2 2 3 2 2 5 2" xfId="60653"/>
    <cellStyle name="Pourcentage 3 2 2 3 2 2 5 2 2" xfId="60654"/>
    <cellStyle name="Pourcentage 3 2 2 3 2 2 5 2 2 2" xfId="60655"/>
    <cellStyle name="Pourcentage 3 2 2 3 2 2 5 2 2 3" xfId="60656"/>
    <cellStyle name="Pourcentage 3 2 2 3 2 2 5 2 3" xfId="60657"/>
    <cellStyle name="Pourcentage 3 2 2 3 2 2 5 2 4" xfId="60658"/>
    <cellStyle name="Pourcentage 3 2 2 3 2 2 5 3" xfId="60659"/>
    <cellStyle name="Pourcentage 3 2 2 3 2 2 5 3 2" xfId="60660"/>
    <cellStyle name="Pourcentage 3 2 2 3 2 2 5 3 3" xfId="60661"/>
    <cellStyle name="Pourcentage 3 2 2 3 2 2 5 4" xfId="60662"/>
    <cellStyle name="Pourcentage 3 2 2 3 2 2 5 5" xfId="60663"/>
    <cellStyle name="Pourcentage 3 2 2 3 2 2 6" xfId="60664"/>
    <cellStyle name="Pourcentage 3 2 2 3 2 2 6 2" xfId="60665"/>
    <cellStyle name="Pourcentage 3 2 2 3 2 2 6 2 2" xfId="60666"/>
    <cellStyle name="Pourcentage 3 2 2 3 2 2 6 2 2 2" xfId="60667"/>
    <cellStyle name="Pourcentage 3 2 2 3 2 2 6 2 2 3" xfId="60668"/>
    <cellStyle name="Pourcentage 3 2 2 3 2 2 6 2 3" xfId="60669"/>
    <cellStyle name="Pourcentage 3 2 2 3 2 2 6 2 4" xfId="60670"/>
    <cellStyle name="Pourcentage 3 2 2 3 2 2 6 3" xfId="60671"/>
    <cellStyle name="Pourcentage 3 2 2 3 2 2 6 3 2" xfId="60672"/>
    <cellStyle name="Pourcentage 3 2 2 3 2 2 6 3 3" xfId="60673"/>
    <cellStyle name="Pourcentage 3 2 2 3 2 2 6 4" xfId="60674"/>
    <cellStyle name="Pourcentage 3 2 2 3 2 2 6 5" xfId="60675"/>
    <cellStyle name="Pourcentage 3 2 2 3 2 2 7" xfId="60676"/>
    <cellStyle name="Pourcentage 3 2 2 3 2 2 7 2" xfId="60677"/>
    <cellStyle name="Pourcentage 3 2 2 3 2 2 7 2 2" xfId="60678"/>
    <cellStyle name="Pourcentage 3 2 2 3 2 2 7 2 2 2" xfId="60679"/>
    <cellStyle name="Pourcentage 3 2 2 3 2 2 7 2 2 3" xfId="60680"/>
    <cellStyle name="Pourcentage 3 2 2 3 2 2 7 2 3" xfId="60681"/>
    <cellStyle name="Pourcentage 3 2 2 3 2 2 7 2 4" xfId="60682"/>
    <cellStyle name="Pourcentage 3 2 2 3 2 2 7 3" xfId="60683"/>
    <cellStyle name="Pourcentage 3 2 2 3 2 2 7 3 2" xfId="60684"/>
    <cellStyle name="Pourcentage 3 2 2 3 2 2 7 3 3" xfId="60685"/>
    <cellStyle name="Pourcentage 3 2 2 3 2 2 7 4" xfId="60686"/>
    <cellStyle name="Pourcentage 3 2 2 3 2 2 7 5" xfId="60687"/>
    <cellStyle name="Pourcentage 3 2 2 3 2 2 8" xfId="60688"/>
    <cellStyle name="Pourcentage 3 2 2 3 2 2 8 2" xfId="60689"/>
    <cellStyle name="Pourcentage 3 2 2 3 2 2 8 2 2" xfId="60690"/>
    <cellStyle name="Pourcentage 3 2 2 3 2 2 8 2 2 2" xfId="60691"/>
    <cellStyle name="Pourcentage 3 2 2 3 2 2 8 2 2 3" xfId="60692"/>
    <cellStyle name="Pourcentage 3 2 2 3 2 2 8 2 3" xfId="60693"/>
    <cellStyle name="Pourcentage 3 2 2 3 2 2 8 2 4" xfId="60694"/>
    <cellStyle name="Pourcentage 3 2 2 3 2 2 8 3" xfId="60695"/>
    <cellStyle name="Pourcentage 3 2 2 3 2 2 8 3 2" xfId="60696"/>
    <cellStyle name="Pourcentage 3 2 2 3 2 2 8 3 3" xfId="60697"/>
    <cellStyle name="Pourcentage 3 2 2 3 2 2 8 4" xfId="60698"/>
    <cellStyle name="Pourcentage 3 2 2 3 2 2 8 5" xfId="60699"/>
    <cellStyle name="Pourcentage 3 2 2 3 2 2 9" xfId="60700"/>
    <cellStyle name="Pourcentage 3 2 2 3 2 2 9 2" xfId="60701"/>
    <cellStyle name="Pourcentage 3 2 2 3 2 2 9 2 2" xfId="60702"/>
    <cellStyle name="Pourcentage 3 2 2 3 2 2 9 2 3" xfId="60703"/>
    <cellStyle name="Pourcentage 3 2 2 3 2 2 9 3" xfId="60704"/>
    <cellStyle name="Pourcentage 3 2 2 3 2 2 9 4" xfId="60705"/>
    <cellStyle name="Pourcentage 3 2 2 3 2 3" xfId="60706"/>
    <cellStyle name="Pourcentage 3 2 2 3 2 3 2" xfId="60707"/>
    <cellStyle name="Pourcentage 3 2 2 3 2 3 2 2" xfId="60708"/>
    <cellStyle name="Pourcentage 3 2 2 3 2 3 2 2 2" xfId="60709"/>
    <cellStyle name="Pourcentage 3 2 2 3 2 3 2 2 3" xfId="60710"/>
    <cellStyle name="Pourcentage 3 2 2 3 2 3 2 3" xfId="60711"/>
    <cellStyle name="Pourcentage 3 2 2 3 2 3 2 4" xfId="60712"/>
    <cellStyle name="Pourcentage 3 2 2 3 2 3 3" xfId="60713"/>
    <cellStyle name="Pourcentage 3 2 2 3 2 3 3 2" xfId="60714"/>
    <cellStyle name="Pourcentage 3 2 2 3 2 3 3 3" xfId="60715"/>
    <cellStyle name="Pourcentage 3 2 2 3 2 3 4" xfId="60716"/>
    <cellStyle name="Pourcentage 3 2 2 3 2 3 5" xfId="60717"/>
    <cellStyle name="Pourcentage 3 2 2 3 2 4" xfId="60718"/>
    <cellStyle name="Pourcentage 3 2 2 3 2 4 2" xfId="60719"/>
    <cellStyle name="Pourcentage 3 2 2 3 2 4 2 2" xfId="60720"/>
    <cellStyle name="Pourcentage 3 2 2 3 2 4 2 2 2" xfId="60721"/>
    <cellStyle name="Pourcentage 3 2 2 3 2 4 2 2 3" xfId="60722"/>
    <cellStyle name="Pourcentage 3 2 2 3 2 4 2 3" xfId="60723"/>
    <cellStyle name="Pourcentage 3 2 2 3 2 4 2 4" xfId="60724"/>
    <cellStyle name="Pourcentage 3 2 2 3 2 4 3" xfId="60725"/>
    <cellStyle name="Pourcentage 3 2 2 3 2 4 3 2" xfId="60726"/>
    <cellStyle name="Pourcentage 3 2 2 3 2 4 3 3" xfId="60727"/>
    <cellStyle name="Pourcentage 3 2 2 3 2 4 4" xfId="60728"/>
    <cellStyle name="Pourcentage 3 2 2 3 2 4 5" xfId="60729"/>
    <cellStyle name="Pourcentage 3 2 2 3 2 5" xfId="60730"/>
    <cellStyle name="Pourcentage 3 2 2 3 2 5 2" xfId="60731"/>
    <cellStyle name="Pourcentage 3 2 2 3 2 5 2 2" xfId="60732"/>
    <cellStyle name="Pourcentage 3 2 2 3 2 5 2 2 2" xfId="60733"/>
    <cellStyle name="Pourcentage 3 2 2 3 2 5 2 2 3" xfId="60734"/>
    <cellStyle name="Pourcentage 3 2 2 3 2 5 2 3" xfId="60735"/>
    <cellStyle name="Pourcentage 3 2 2 3 2 5 2 4" xfId="60736"/>
    <cellStyle name="Pourcentage 3 2 2 3 2 5 3" xfId="60737"/>
    <cellStyle name="Pourcentage 3 2 2 3 2 5 3 2" xfId="60738"/>
    <cellStyle name="Pourcentage 3 2 2 3 2 5 3 3" xfId="60739"/>
    <cellStyle name="Pourcentage 3 2 2 3 2 5 4" xfId="60740"/>
    <cellStyle name="Pourcentage 3 2 2 3 2 5 5" xfId="60741"/>
    <cellStyle name="Pourcentage 3 2 2 3 2 6" xfId="60742"/>
    <cellStyle name="Pourcentage 3 2 2 3 2 6 2" xfId="60743"/>
    <cellStyle name="Pourcentage 3 2 2 3 2 6 2 2" xfId="60744"/>
    <cellStyle name="Pourcentage 3 2 2 3 2 6 2 2 2" xfId="60745"/>
    <cellStyle name="Pourcentage 3 2 2 3 2 6 2 2 3" xfId="60746"/>
    <cellStyle name="Pourcentage 3 2 2 3 2 6 2 3" xfId="60747"/>
    <cellStyle name="Pourcentage 3 2 2 3 2 6 2 4" xfId="60748"/>
    <cellStyle name="Pourcentage 3 2 2 3 2 6 3" xfId="60749"/>
    <cellStyle name="Pourcentage 3 2 2 3 2 6 3 2" xfId="60750"/>
    <cellStyle name="Pourcentage 3 2 2 3 2 6 3 3" xfId="60751"/>
    <cellStyle name="Pourcentage 3 2 2 3 2 6 4" xfId="60752"/>
    <cellStyle name="Pourcentage 3 2 2 3 2 6 5" xfId="60753"/>
    <cellStyle name="Pourcentage 3 2 2 3 2 7" xfId="60754"/>
    <cellStyle name="Pourcentage 3 2 2 3 2 7 2" xfId="60755"/>
    <cellStyle name="Pourcentage 3 2 2 3 2 7 2 2" xfId="60756"/>
    <cellStyle name="Pourcentage 3 2 2 3 2 7 2 2 2" xfId="60757"/>
    <cellStyle name="Pourcentage 3 2 2 3 2 7 2 2 3" xfId="60758"/>
    <cellStyle name="Pourcentage 3 2 2 3 2 7 2 3" xfId="60759"/>
    <cellStyle name="Pourcentage 3 2 2 3 2 7 2 4" xfId="60760"/>
    <cellStyle name="Pourcentage 3 2 2 3 2 7 3" xfId="60761"/>
    <cellStyle name="Pourcentage 3 2 2 3 2 7 3 2" xfId="60762"/>
    <cellStyle name="Pourcentage 3 2 2 3 2 7 3 3" xfId="60763"/>
    <cellStyle name="Pourcentage 3 2 2 3 2 7 4" xfId="60764"/>
    <cellStyle name="Pourcentage 3 2 2 3 2 7 5" xfId="60765"/>
    <cellStyle name="Pourcentage 3 2 2 3 2 8" xfId="60766"/>
    <cellStyle name="Pourcentage 3 2 2 3 2 8 2" xfId="60767"/>
    <cellStyle name="Pourcentage 3 2 2 3 2 8 2 2" xfId="60768"/>
    <cellStyle name="Pourcentage 3 2 2 3 2 8 2 2 2" xfId="60769"/>
    <cellStyle name="Pourcentage 3 2 2 3 2 8 2 2 3" xfId="60770"/>
    <cellStyle name="Pourcentage 3 2 2 3 2 8 2 3" xfId="60771"/>
    <cellStyle name="Pourcentage 3 2 2 3 2 8 2 4" xfId="60772"/>
    <cellStyle name="Pourcentage 3 2 2 3 2 8 3" xfId="60773"/>
    <cellStyle name="Pourcentage 3 2 2 3 2 8 3 2" xfId="60774"/>
    <cellStyle name="Pourcentage 3 2 2 3 2 8 3 3" xfId="60775"/>
    <cellStyle name="Pourcentage 3 2 2 3 2 8 4" xfId="60776"/>
    <cellStyle name="Pourcentage 3 2 2 3 2 8 5" xfId="60777"/>
    <cellStyle name="Pourcentage 3 2 2 3 2 9" xfId="60778"/>
    <cellStyle name="Pourcentage 3 2 2 3 2 9 2" xfId="60779"/>
    <cellStyle name="Pourcentage 3 2 2 3 2 9 2 2" xfId="60780"/>
    <cellStyle name="Pourcentage 3 2 2 3 2 9 2 2 2" xfId="60781"/>
    <cellStyle name="Pourcentage 3 2 2 3 2 9 2 2 3" xfId="60782"/>
    <cellStyle name="Pourcentage 3 2 2 3 2 9 2 3" xfId="60783"/>
    <cellStyle name="Pourcentage 3 2 2 3 2 9 2 4" xfId="60784"/>
    <cellStyle name="Pourcentage 3 2 2 3 2 9 3" xfId="60785"/>
    <cellStyle name="Pourcentage 3 2 2 3 2 9 3 2" xfId="60786"/>
    <cellStyle name="Pourcentage 3 2 2 3 2 9 3 3" xfId="60787"/>
    <cellStyle name="Pourcentage 3 2 2 3 2 9 4" xfId="60788"/>
    <cellStyle name="Pourcentage 3 2 2 3 2 9 5" xfId="60789"/>
    <cellStyle name="Pourcentage 3 2 2 3 20" xfId="60790"/>
    <cellStyle name="Pourcentage 3 2 2 3 3" xfId="60791"/>
    <cellStyle name="Pourcentage 3 2 2 3 3 10" xfId="60792"/>
    <cellStyle name="Pourcentage 3 2 2 3 3 10 2" xfId="60793"/>
    <cellStyle name="Pourcentage 3 2 2 3 3 10 2 2" xfId="60794"/>
    <cellStyle name="Pourcentage 3 2 2 3 3 10 2 3" xfId="60795"/>
    <cellStyle name="Pourcentage 3 2 2 3 3 10 3" xfId="60796"/>
    <cellStyle name="Pourcentage 3 2 2 3 3 10 4" xfId="60797"/>
    <cellStyle name="Pourcentage 3 2 2 3 3 11" xfId="60798"/>
    <cellStyle name="Pourcentage 3 2 2 3 3 11 2" xfId="60799"/>
    <cellStyle name="Pourcentage 3 2 2 3 3 11 3" xfId="60800"/>
    <cellStyle name="Pourcentage 3 2 2 3 3 12" xfId="60801"/>
    <cellStyle name="Pourcentage 3 2 2 3 3 12 2" xfId="60802"/>
    <cellStyle name="Pourcentage 3 2 2 3 3 12 3" xfId="60803"/>
    <cellStyle name="Pourcentage 3 2 2 3 3 13" xfId="60804"/>
    <cellStyle name="Pourcentage 3 2 2 3 3 13 2" xfId="60805"/>
    <cellStyle name="Pourcentage 3 2 2 3 3 13 3" xfId="60806"/>
    <cellStyle name="Pourcentage 3 2 2 3 3 14" xfId="60807"/>
    <cellStyle name="Pourcentage 3 2 2 3 3 14 2" xfId="60808"/>
    <cellStyle name="Pourcentage 3 2 2 3 3 14 3" xfId="60809"/>
    <cellStyle name="Pourcentage 3 2 2 3 3 15" xfId="60810"/>
    <cellStyle name="Pourcentage 3 2 2 3 3 15 2" xfId="60811"/>
    <cellStyle name="Pourcentage 3 2 2 3 3 15 3" xfId="60812"/>
    <cellStyle name="Pourcentage 3 2 2 3 3 16" xfId="60813"/>
    <cellStyle name="Pourcentage 3 2 2 3 3 17" xfId="60814"/>
    <cellStyle name="Pourcentage 3 2 2 3 3 2" xfId="60815"/>
    <cellStyle name="Pourcentage 3 2 2 3 3 2 2" xfId="60816"/>
    <cellStyle name="Pourcentage 3 2 2 3 3 2 2 2" xfId="60817"/>
    <cellStyle name="Pourcentage 3 2 2 3 3 2 2 2 2" xfId="60818"/>
    <cellStyle name="Pourcentage 3 2 2 3 3 2 2 2 3" xfId="60819"/>
    <cellStyle name="Pourcentage 3 2 2 3 3 2 2 3" xfId="60820"/>
    <cellStyle name="Pourcentage 3 2 2 3 3 2 2 4" xfId="60821"/>
    <cellStyle name="Pourcentage 3 2 2 3 3 2 3" xfId="60822"/>
    <cellStyle name="Pourcentage 3 2 2 3 3 2 3 2" xfId="60823"/>
    <cellStyle name="Pourcentage 3 2 2 3 3 2 3 3" xfId="60824"/>
    <cellStyle name="Pourcentage 3 2 2 3 3 2 4" xfId="60825"/>
    <cellStyle name="Pourcentage 3 2 2 3 3 2 5" xfId="60826"/>
    <cellStyle name="Pourcentage 3 2 2 3 3 3" xfId="60827"/>
    <cellStyle name="Pourcentage 3 2 2 3 3 3 2" xfId="60828"/>
    <cellStyle name="Pourcentage 3 2 2 3 3 3 2 2" xfId="60829"/>
    <cellStyle name="Pourcentage 3 2 2 3 3 3 2 2 2" xfId="60830"/>
    <cellStyle name="Pourcentage 3 2 2 3 3 3 2 2 3" xfId="60831"/>
    <cellStyle name="Pourcentage 3 2 2 3 3 3 2 3" xfId="60832"/>
    <cellStyle name="Pourcentage 3 2 2 3 3 3 2 4" xfId="60833"/>
    <cellStyle name="Pourcentage 3 2 2 3 3 3 3" xfId="60834"/>
    <cellStyle name="Pourcentage 3 2 2 3 3 3 3 2" xfId="60835"/>
    <cellStyle name="Pourcentage 3 2 2 3 3 3 3 3" xfId="60836"/>
    <cellStyle name="Pourcentage 3 2 2 3 3 3 4" xfId="60837"/>
    <cellStyle name="Pourcentage 3 2 2 3 3 3 5" xfId="60838"/>
    <cellStyle name="Pourcentage 3 2 2 3 3 4" xfId="60839"/>
    <cellStyle name="Pourcentage 3 2 2 3 3 4 2" xfId="60840"/>
    <cellStyle name="Pourcentage 3 2 2 3 3 4 2 2" xfId="60841"/>
    <cellStyle name="Pourcentage 3 2 2 3 3 4 2 2 2" xfId="60842"/>
    <cellStyle name="Pourcentage 3 2 2 3 3 4 2 2 3" xfId="60843"/>
    <cellStyle name="Pourcentage 3 2 2 3 3 4 2 3" xfId="60844"/>
    <cellStyle name="Pourcentage 3 2 2 3 3 4 2 4" xfId="60845"/>
    <cellStyle name="Pourcentage 3 2 2 3 3 4 3" xfId="60846"/>
    <cellStyle name="Pourcentage 3 2 2 3 3 4 3 2" xfId="60847"/>
    <cellStyle name="Pourcentage 3 2 2 3 3 4 3 3" xfId="60848"/>
    <cellStyle name="Pourcentage 3 2 2 3 3 4 4" xfId="60849"/>
    <cellStyle name="Pourcentage 3 2 2 3 3 4 5" xfId="60850"/>
    <cellStyle name="Pourcentage 3 2 2 3 3 5" xfId="60851"/>
    <cellStyle name="Pourcentage 3 2 2 3 3 5 2" xfId="60852"/>
    <cellStyle name="Pourcentage 3 2 2 3 3 5 2 2" xfId="60853"/>
    <cellStyle name="Pourcentage 3 2 2 3 3 5 2 2 2" xfId="60854"/>
    <cellStyle name="Pourcentage 3 2 2 3 3 5 2 2 3" xfId="60855"/>
    <cellStyle name="Pourcentage 3 2 2 3 3 5 2 3" xfId="60856"/>
    <cellStyle name="Pourcentage 3 2 2 3 3 5 2 4" xfId="60857"/>
    <cellStyle name="Pourcentage 3 2 2 3 3 5 3" xfId="60858"/>
    <cellStyle name="Pourcentage 3 2 2 3 3 5 3 2" xfId="60859"/>
    <cellStyle name="Pourcentage 3 2 2 3 3 5 3 3" xfId="60860"/>
    <cellStyle name="Pourcentage 3 2 2 3 3 5 4" xfId="60861"/>
    <cellStyle name="Pourcentage 3 2 2 3 3 5 5" xfId="60862"/>
    <cellStyle name="Pourcentage 3 2 2 3 3 6" xfId="60863"/>
    <cellStyle name="Pourcentage 3 2 2 3 3 6 2" xfId="60864"/>
    <cellStyle name="Pourcentage 3 2 2 3 3 6 2 2" xfId="60865"/>
    <cellStyle name="Pourcentage 3 2 2 3 3 6 2 2 2" xfId="60866"/>
    <cellStyle name="Pourcentage 3 2 2 3 3 6 2 2 3" xfId="60867"/>
    <cellStyle name="Pourcentage 3 2 2 3 3 6 2 3" xfId="60868"/>
    <cellStyle name="Pourcentage 3 2 2 3 3 6 2 4" xfId="60869"/>
    <cellStyle name="Pourcentage 3 2 2 3 3 6 3" xfId="60870"/>
    <cellStyle name="Pourcentage 3 2 2 3 3 6 3 2" xfId="60871"/>
    <cellStyle name="Pourcentage 3 2 2 3 3 6 3 3" xfId="60872"/>
    <cellStyle name="Pourcentage 3 2 2 3 3 6 4" xfId="60873"/>
    <cellStyle name="Pourcentage 3 2 2 3 3 6 5" xfId="60874"/>
    <cellStyle name="Pourcentage 3 2 2 3 3 7" xfId="60875"/>
    <cellStyle name="Pourcentage 3 2 2 3 3 7 2" xfId="60876"/>
    <cellStyle name="Pourcentage 3 2 2 3 3 7 2 2" xfId="60877"/>
    <cellStyle name="Pourcentage 3 2 2 3 3 7 2 2 2" xfId="60878"/>
    <cellStyle name="Pourcentage 3 2 2 3 3 7 2 2 3" xfId="60879"/>
    <cellStyle name="Pourcentage 3 2 2 3 3 7 2 3" xfId="60880"/>
    <cellStyle name="Pourcentage 3 2 2 3 3 7 2 4" xfId="60881"/>
    <cellStyle name="Pourcentage 3 2 2 3 3 7 3" xfId="60882"/>
    <cellStyle name="Pourcentage 3 2 2 3 3 7 3 2" xfId="60883"/>
    <cellStyle name="Pourcentage 3 2 2 3 3 7 3 3" xfId="60884"/>
    <cellStyle name="Pourcentage 3 2 2 3 3 7 4" xfId="60885"/>
    <cellStyle name="Pourcentage 3 2 2 3 3 7 5" xfId="60886"/>
    <cellStyle name="Pourcentage 3 2 2 3 3 8" xfId="60887"/>
    <cellStyle name="Pourcentage 3 2 2 3 3 8 2" xfId="60888"/>
    <cellStyle name="Pourcentage 3 2 2 3 3 8 2 2" xfId="60889"/>
    <cellStyle name="Pourcentage 3 2 2 3 3 8 2 2 2" xfId="60890"/>
    <cellStyle name="Pourcentage 3 2 2 3 3 8 2 2 3" xfId="60891"/>
    <cellStyle name="Pourcentage 3 2 2 3 3 8 2 3" xfId="60892"/>
    <cellStyle name="Pourcentage 3 2 2 3 3 8 2 4" xfId="60893"/>
    <cellStyle name="Pourcentage 3 2 2 3 3 8 3" xfId="60894"/>
    <cellStyle name="Pourcentage 3 2 2 3 3 8 3 2" xfId="60895"/>
    <cellStyle name="Pourcentage 3 2 2 3 3 8 3 3" xfId="60896"/>
    <cellStyle name="Pourcentage 3 2 2 3 3 8 4" xfId="60897"/>
    <cellStyle name="Pourcentage 3 2 2 3 3 8 5" xfId="60898"/>
    <cellStyle name="Pourcentage 3 2 2 3 3 9" xfId="60899"/>
    <cellStyle name="Pourcentage 3 2 2 3 3 9 2" xfId="60900"/>
    <cellStyle name="Pourcentage 3 2 2 3 3 9 2 2" xfId="60901"/>
    <cellStyle name="Pourcentage 3 2 2 3 3 9 2 3" xfId="60902"/>
    <cellStyle name="Pourcentage 3 2 2 3 3 9 3" xfId="60903"/>
    <cellStyle name="Pourcentage 3 2 2 3 3 9 4" xfId="60904"/>
    <cellStyle name="Pourcentage 3 2 2 3 4" xfId="60905"/>
    <cellStyle name="Pourcentage 3 2 2 3 4 2" xfId="60906"/>
    <cellStyle name="Pourcentage 3 2 2 3 4 2 2" xfId="60907"/>
    <cellStyle name="Pourcentage 3 2 2 3 4 2 2 2" xfId="60908"/>
    <cellStyle name="Pourcentage 3 2 2 3 4 2 2 3" xfId="60909"/>
    <cellStyle name="Pourcentage 3 2 2 3 4 2 3" xfId="60910"/>
    <cellStyle name="Pourcentage 3 2 2 3 4 2 4" xfId="60911"/>
    <cellStyle name="Pourcentage 3 2 2 3 4 3" xfId="60912"/>
    <cellStyle name="Pourcentage 3 2 2 3 4 3 2" xfId="60913"/>
    <cellStyle name="Pourcentage 3 2 2 3 4 3 3" xfId="60914"/>
    <cellStyle name="Pourcentage 3 2 2 3 4 4" xfId="60915"/>
    <cellStyle name="Pourcentage 3 2 2 3 4 5" xfId="60916"/>
    <cellStyle name="Pourcentage 3 2 2 3 5" xfId="60917"/>
    <cellStyle name="Pourcentage 3 2 2 3 5 2" xfId="60918"/>
    <cellStyle name="Pourcentage 3 2 2 3 5 2 2" xfId="60919"/>
    <cellStyle name="Pourcentage 3 2 2 3 5 2 2 2" xfId="60920"/>
    <cellStyle name="Pourcentage 3 2 2 3 5 2 2 3" xfId="60921"/>
    <cellStyle name="Pourcentage 3 2 2 3 5 2 3" xfId="60922"/>
    <cellStyle name="Pourcentage 3 2 2 3 5 2 4" xfId="60923"/>
    <cellStyle name="Pourcentage 3 2 2 3 5 3" xfId="60924"/>
    <cellStyle name="Pourcentage 3 2 2 3 5 3 2" xfId="60925"/>
    <cellStyle name="Pourcentage 3 2 2 3 5 3 3" xfId="60926"/>
    <cellStyle name="Pourcentage 3 2 2 3 5 4" xfId="60927"/>
    <cellStyle name="Pourcentage 3 2 2 3 5 5" xfId="60928"/>
    <cellStyle name="Pourcentage 3 2 2 3 6" xfId="60929"/>
    <cellStyle name="Pourcentage 3 2 2 3 6 2" xfId="60930"/>
    <cellStyle name="Pourcentage 3 2 2 3 6 2 2" xfId="60931"/>
    <cellStyle name="Pourcentage 3 2 2 3 6 2 2 2" xfId="60932"/>
    <cellStyle name="Pourcentage 3 2 2 3 6 2 2 3" xfId="60933"/>
    <cellStyle name="Pourcentage 3 2 2 3 6 2 3" xfId="60934"/>
    <cellStyle name="Pourcentage 3 2 2 3 6 2 4" xfId="60935"/>
    <cellStyle name="Pourcentage 3 2 2 3 6 3" xfId="60936"/>
    <cellStyle name="Pourcentage 3 2 2 3 6 3 2" xfId="60937"/>
    <cellStyle name="Pourcentage 3 2 2 3 6 3 3" xfId="60938"/>
    <cellStyle name="Pourcentage 3 2 2 3 6 4" xfId="60939"/>
    <cellStyle name="Pourcentage 3 2 2 3 6 5" xfId="60940"/>
    <cellStyle name="Pourcentage 3 2 2 3 7" xfId="60941"/>
    <cellStyle name="Pourcentage 3 2 2 3 7 2" xfId="60942"/>
    <cellStyle name="Pourcentage 3 2 2 3 7 2 2" xfId="60943"/>
    <cellStyle name="Pourcentage 3 2 2 3 7 2 2 2" xfId="60944"/>
    <cellStyle name="Pourcentage 3 2 2 3 7 2 2 3" xfId="60945"/>
    <cellStyle name="Pourcentage 3 2 2 3 7 2 3" xfId="60946"/>
    <cellStyle name="Pourcentage 3 2 2 3 7 2 4" xfId="60947"/>
    <cellStyle name="Pourcentage 3 2 2 3 7 3" xfId="60948"/>
    <cellStyle name="Pourcentage 3 2 2 3 7 3 2" xfId="60949"/>
    <cellStyle name="Pourcentage 3 2 2 3 7 3 3" xfId="60950"/>
    <cellStyle name="Pourcentage 3 2 2 3 7 4" xfId="60951"/>
    <cellStyle name="Pourcentage 3 2 2 3 7 5" xfId="60952"/>
    <cellStyle name="Pourcentage 3 2 2 3 8" xfId="60953"/>
    <cellStyle name="Pourcentage 3 2 2 3 8 2" xfId="60954"/>
    <cellStyle name="Pourcentage 3 2 2 3 8 2 2" xfId="60955"/>
    <cellStyle name="Pourcentage 3 2 2 3 8 2 2 2" xfId="60956"/>
    <cellStyle name="Pourcentage 3 2 2 3 8 2 2 3" xfId="60957"/>
    <cellStyle name="Pourcentage 3 2 2 3 8 2 3" xfId="60958"/>
    <cellStyle name="Pourcentage 3 2 2 3 8 2 4" xfId="60959"/>
    <cellStyle name="Pourcentage 3 2 2 3 8 3" xfId="60960"/>
    <cellStyle name="Pourcentage 3 2 2 3 8 3 2" xfId="60961"/>
    <cellStyle name="Pourcentage 3 2 2 3 8 3 3" xfId="60962"/>
    <cellStyle name="Pourcentage 3 2 2 3 8 4" xfId="60963"/>
    <cellStyle name="Pourcentage 3 2 2 3 8 5" xfId="60964"/>
    <cellStyle name="Pourcentage 3 2 2 3 9" xfId="60965"/>
    <cellStyle name="Pourcentage 3 2 2 3 9 2" xfId="60966"/>
    <cellStyle name="Pourcentage 3 2 2 3 9 2 2" xfId="60967"/>
    <cellStyle name="Pourcentage 3 2 2 3 9 2 2 2" xfId="60968"/>
    <cellStyle name="Pourcentage 3 2 2 3 9 2 2 3" xfId="60969"/>
    <cellStyle name="Pourcentage 3 2 2 3 9 2 3" xfId="60970"/>
    <cellStyle name="Pourcentage 3 2 2 3 9 2 4" xfId="60971"/>
    <cellStyle name="Pourcentage 3 2 2 3 9 3" xfId="60972"/>
    <cellStyle name="Pourcentage 3 2 2 3 9 3 2" xfId="60973"/>
    <cellStyle name="Pourcentage 3 2 2 3 9 3 3" xfId="60974"/>
    <cellStyle name="Pourcentage 3 2 2 3 9 4" xfId="60975"/>
    <cellStyle name="Pourcentage 3 2 2 3 9 5" xfId="60976"/>
    <cellStyle name="Pourcentage 3 2 2 4" xfId="60977"/>
    <cellStyle name="Pourcentage 3 2 2 4 10" xfId="60978"/>
    <cellStyle name="Pourcentage 3 2 2 4 10 2" xfId="60979"/>
    <cellStyle name="Pourcentage 3 2 2 4 10 2 2" xfId="60980"/>
    <cellStyle name="Pourcentage 3 2 2 4 10 2 2 2" xfId="60981"/>
    <cellStyle name="Pourcentage 3 2 2 4 10 2 2 3" xfId="60982"/>
    <cellStyle name="Pourcentage 3 2 2 4 10 2 3" xfId="60983"/>
    <cellStyle name="Pourcentage 3 2 2 4 10 2 4" xfId="60984"/>
    <cellStyle name="Pourcentage 3 2 2 4 10 3" xfId="60985"/>
    <cellStyle name="Pourcentage 3 2 2 4 10 3 2" xfId="60986"/>
    <cellStyle name="Pourcentage 3 2 2 4 10 3 3" xfId="60987"/>
    <cellStyle name="Pourcentage 3 2 2 4 10 4" xfId="60988"/>
    <cellStyle name="Pourcentage 3 2 2 4 10 5" xfId="60989"/>
    <cellStyle name="Pourcentage 3 2 2 4 11" xfId="60990"/>
    <cellStyle name="Pourcentage 3 2 2 4 11 2" xfId="60991"/>
    <cellStyle name="Pourcentage 3 2 2 4 11 2 2" xfId="60992"/>
    <cellStyle name="Pourcentage 3 2 2 4 11 2 3" xfId="60993"/>
    <cellStyle name="Pourcentage 3 2 2 4 11 3" xfId="60994"/>
    <cellStyle name="Pourcentage 3 2 2 4 11 4" xfId="60995"/>
    <cellStyle name="Pourcentage 3 2 2 4 12" xfId="60996"/>
    <cellStyle name="Pourcentage 3 2 2 4 12 2" xfId="60997"/>
    <cellStyle name="Pourcentage 3 2 2 4 12 2 2" xfId="60998"/>
    <cellStyle name="Pourcentage 3 2 2 4 12 2 3" xfId="60999"/>
    <cellStyle name="Pourcentage 3 2 2 4 12 3" xfId="61000"/>
    <cellStyle name="Pourcentage 3 2 2 4 12 4" xfId="61001"/>
    <cellStyle name="Pourcentage 3 2 2 4 13" xfId="61002"/>
    <cellStyle name="Pourcentage 3 2 2 4 13 2" xfId="61003"/>
    <cellStyle name="Pourcentage 3 2 2 4 13 3" xfId="61004"/>
    <cellStyle name="Pourcentage 3 2 2 4 14" xfId="61005"/>
    <cellStyle name="Pourcentage 3 2 2 4 14 2" xfId="61006"/>
    <cellStyle name="Pourcentage 3 2 2 4 14 3" xfId="61007"/>
    <cellStyle name="Pourcentage 3 2 2 4 15" xfId="61008"/>
    <cellStyle name="Pourcentage 3 2 2 4 15 2" xfId="61009"/>
    <cellStyle name="Pourcentage 3 2 2 4 15 3" xfId="61010"/>
    <cellStyle name="Pourcentage 3 2 2 4 16" xfId="61011"/>
    <cellStyle name="Pourcentage 3 2 2 4 16 2" xfId="61012"/>
    <cellStyle name="Pourcentage 3 2 2 4 16 3" xfId="61013"/>
    <cellStyle name="Pourcentage 3 2 2 4 17" xfId="61014"/>
    <cellStyle name="Pourcentage 3 2 2 4 17 2" xfId="61015"/>
    <cellStyle name="Pourcentage 3 2 2 4 17 3" xfId="61016"/>
    <cellStyle name="Pourcentage 3 2 2 4 18" xfId="61017"/>
    <cellStyle name="Pourcentage 3 2 2 4 19" xfId="61018"/>
    <cellStyle name="Pourcentage 3 2 2 4 2" xfId="61019"/>
    <cellStyle name="Pourcentage 3 2 2 4 2 10" xfId="61020"/>
    <cellStyle name="Pourcentage 3 2 2 4 2 10 2" xfId="61021"/>
    <cellStyle name="Pourcentage 3 2 2 4 2 10 2 2" xfId="61022"/>
    <cellStyle name="Pourcentage 3 2 2 4 2 10 2 3" xfId="61023"/>
    <cellStyle name="Pourcentage 3 2 2 4 2 10 3" xfId="61024"/>
    <cellStyle name="Pourcentage 3 2 2 4 2 10 4" xfId="61025"/>
    <cellStyle name="Pourcentage 3 2 2 4 2 11" xfId="61026"/>
    <cellStyle name="Pourcentage 3 2 2 4 2 11 2" xfId="61027"/>
    <cellStyle name="Pourcentage 3 2 2 4 2 11 3" xfId="61028"/>
    <cellStyle name="Pourcentage 3 2 2 4 2 12" xfId="61029"/>
    <cellStyle name="Pourcentage 3 2 2 4 2 12 2" xfId="61030"/>
    <cellStyle name="Pourcentage 3 2 2 4 2 12 3" xfId="61031"/>
    <cellStyle name="Pourcentage 3 2 2 4 2 13" xfId="61032"/>
    <cellStyle name="Pourcentage 3 2 2 4 2 13 2" xfId="61033"/>
    <cellStyle name="Pourcentage 3 2 2 4 2 13 3" xfId="61034"/>
    <cellStyle name="Pourcentage 3 2 2 4 2 14" xfId="61035"/>
    <cellStyle name="Pourcentage 3 2 2 4 2 14 2" xfId="61036"/>
    <cellStyle name="Pourcentage 3 2 2 4 2 14 3" xfId="61037"/>
    <cellStyle name="Pourcentage 3 2 2 4 2 15" xfId="61038"/>
    <cellStyle name="Pourcentage 3 2 2 4 2 15 2" xfId="61039"/>
    <cellStyle name="Pourcentage 3 2 2 4 2 15 3" xfId="61040"/>
    <cellStyle name="Pourcentage 3 2 2 4 2 16" xfId="61041"/>
    <cellStyle name="Pourcentage 3 2 2 4 2 17" xfId="61042"/>
    <cellStyle name="Pourcentage 3 2 2 4 2 2" xfId="61043"/>
    <cellStyle name="Pourcentage 3 2 2 4 2 2 2" xfId="61044"/>
    <cellStyle name="Pourcentage 3 2 2 4 2 2 2 2" xfId="61045"/>
    <cellStyle name="Pourcentage 3 2 2 4 2 2 2 2 2" xfId="61046"/>
    <cellStyle name="Pourcentage 3 2 2 4 2 2 2 2 3" xfId="61047"/>
    <cellStyle name="Pourcentage 3 2 2 4 2 2 2 3" xfId="61048"/>
    <cellStyle name="Pourcentage 3 2 2 4 2 2 2 4" xfId="61049"/>
    <cellStyle name="Pourcentage 3 2 2 4 2 2 3" xfId="61050"/>
    <cellStyle name="Pourcentage 3 2 2 4 2 2 3 2" xfId="61051"/>
    <cellStyle name="Pourcentage 3 2 2 4 2 2 3 3" xfId="61052"/>
    <cellStyle name="Pourcentage 3 2 2 4 2 2 4" xfId="61053"/>
    <cellStyle name="Pourcentage 3 2 2 4 2 2 5" xfId="61054"/>
    <cellStyle name="Pourcentage 3 2 2 4 2 3" xfId="61055"/>
    <cellStyle name="Pourcentage 3 2 2 4 2 3 2" xfId="61056"/>
    <cellStyle name="Pourcentage 3 2 2 4 2 3 2 2" xfId="61057"/>
    <cellStyle name="Pourcentage 3 2 2 4 2 3 2 2 2" xfId="61058"/>
    <cellStyle name="Pourcentage 3 2 2 4 2 3 2 2 3" xfId="61059"/>
    <cellStyle name="Pourcentage 3 2 2 4 2 3 2 3" xfId="61060"/>
    <cellStyle name="Pourcentage 3 2 2 4 2 3 2 4" xfId="61061"/>
    <cellStyle name="Pourcentage 3 2 2 4 2 3 3" xfId="61062"/>
    <cellStyle name="Pourcentage 3 2 2 4 2 3 3 2" xfId="61063"/>
    <cellStyle name="Pourcentage 3 2 2 4 2 3 3 3" xfId="61064"/>
    <cellStyle name="Pourcentage 3 2 2 4 2 3 4" xfId="61065"/>
    <cellStyle name="Pourcentage 3 2 2 4 2 3 5" xfId="61066"/>
    <cellStyle name="Pourcentage 3 2 2 4 2 4" xfId="61067"/>
    <cellStyle name="Pourcentage 3 2 2 4 2 4 2" xfId="61068"/>
    <cellStyle name="Pourcentage 3 2 2 4 2 4 2 2" xfId="61069"/>
    <cellStyle name="Pourcentage 3 2 2 4 2 4 2 2 2" xfId="61070"/>
    <cellStyle name="Pourcentage 3 2 2 4 2 4 2 2 3" xfId="61071"/>
    <cellStyle name="Pourcentage 3 2 2 4 2 4 2 3" xfId="61072"/>
    <cellStyle name="Pourcentage 3 2 2 4 2 4 2 4" xfId="61073"/>
    <cellStyle name="Pourcentage 3 2 2 4 2 4 3" xfId="61074"/>
    <cellStyle name="Pourcentage 3 2 2 4 2 4 3 2" xfId="61075"/>
    <cellStyle name="Pourcentage 3 2 2 4 2 4 3 3" xfId="61076"/>
    <cellStyle name="Pourcentage 3 2 2 4 2 4 4" xfId="61077"/>
    <cellStyle name="Pourcentage 3 2 2 4 2 4 5" xfId="61078"/>
    <cellStyle name="Pourcentage 3 2 2 4 2 5" xfId="61079"/>
    <cellStyle name="Pourcentage 3 2 2 4 2 5 2" xfId="61080"/>
    <cellStyle name="Pourcentage 3 2 2 4 2 5 2 2" xfId="61081"/>
    <cellStyle name="Pourcentage 3 2 2 4 2 5 2 2 2" xfId="61082"/>
    <cellStyle name="Pourcentage 3 2 2 4 2 5 2 2 3" xfId="61083"/>
    <cellStyle name="Pourcentage 3 2 2 4 2 5 2 3" xfId="61084"/>
    <cellStyle name="Pourcentage 3 2 2 4 2 5 2 4" xfId="61085"/>
    <cellStyle name="Pourcentage 3 2 2 4 2 5 3" xfId="61086"/>
    <cellStyle name="Pourcentage 3 2 2 4 2 5 3 2" xfId="61087"/>
    <cellStyle name="Pourcentage 3 2 2 4 2 5 3 3" xfId="61088"/>
    <cellStyle name="Pourcentage 3 2 2 4 2 5 4" xfId="61089"/>
    <cellStyle name="Pourcentage 3 2 2 4 2 5 5" xfId="61090"/>
    <cellStyle name="Pourcentage 3 2 2 4 2 6" xfId="61091"/>
    <cellStyle name="Pourcentage 3 2 2 4 2 6 2" xfId="61092"/>
    <cellStyle name="Pourcentage 3 2 2 4 2 6 2 2" xfId="61093"/>
    <cellStyle name="Pourcentage 3 2 2 4 2 6 2 2 2" xfId="61094"/>
    <cellStyle name="Pourcentage 3 2 2 4 2 6 2 2 3" xfId="61095"/>
    <cellStyle name="Pourcentage 3 2 2 4 2 6 2 3" xfId="61096"/>
    <cellStyle name="Pourcentage 3 2 2 4 2 6 2 4" xfId="61097"/>
    <cellStyle name="Pourcentage 3 2 2 4 2 6 3" xfId="61098"/>
    <cellStyle name="Pourcentage 3 2 2 4 2 6 3 2" xfId="61099"/>
    <cellStyle name="Pourcentage 3 2 2 4 2 6 3 3" xfId="61100"/>
    <cellStyle name="Pourcentage 3 2 2 4 2 6 4" xfId="61101"/>
    <cellStyle name="Pourcentage 3 2 2 4 2 6 5" xfId="61102"/>
    <cellStyle name="Pourcentage 3 2 2 4 2 7" xfId="61103"/>
    <cellStyle name="Pourcentage 3 2 2 4 2 7 2" xfId="61104"/>
    <cellStyle name="Pourcentage 3 2 2 4 2 7 2 2" xfId="61105"/>
    <cellStyle name="Pourcentage 3 2 2 4 2 7 2 2 2" xfId="61106"/>
    <cellStyle name="Pourcentage 3 2 2 4 2 7 2 2 3" xfId="61107"/>
    <cellStyle name="Pourcentage 3 2 2 4 2 7 2 3" xfId="61108"/>
    <cellStyle name="Pourcentage 3 2 2 4 2 7 2 4" xfId="61109"/>
    <cellStyle name="Pourcentage 3 2 2 4 2 7 3" xfId="61110"/>
    <cellStyle name="Pourcentage 3 2 2 4 2 7 3 2" xfId="61111"/>
    <cellStyle name="Pourcentage 3 2 2 4 2 7 3 3" xfId="61112"/>
    <cellStyle name="Pourcentage 3 2 2 4 2 7 4" xfId="61113"/>
    <cellStyle name="Pourcentage 3 2 2 4 2 7 5" xfId="61114"/>
    <cellStyle name="Pourcentage 3 2 2 4 2 8" xfId="61115"/>
    <cellStyle name="Pourcentage 3 2 2 4 2 8 2" xfId="61116"/>
    <cellStyle name="Pourcentage 3 2 2 4 2 8 2 2" xfId="61117"/>
    <cellStyle name="Pourcentage 3 2 2 4 2 8 2 2 2" xfId="61118"/>
    <cellStyle name="Pourcentage 3 2 2 4 2 8 2 2 3" xfId="61119"/>
    <cellStyle name="Pourcentage 3 2 2 4 2 8 2 3" xfId="61120"/>
    <cellStyle name="Pourcentage 3 2 2 4 2 8 2 4" xfId="61121"/>
    <cellStyle name="Pourcentage 3 2 2 4 2 8 3" xfId="61122"/>
    <cellStyle name="Pourcentage 3 2 2 4 2 8 3 2" xfId="61123"/>
    <cellStyle name="Pourcentage 3 2 2 4 2 8 3 3" xfId="61124"/>
    <cellStyle name="Pourcentage 3 2 2 4 2 8 4" xfId="61125"/>
    <cellStyle name="Pourcentage 3 2 2 4 2 8 5" xfId="61126"/>
    <cellStyle name="Pourcentage 3 2 2 4 2 9" xfId="61127"/>
    <cellStyle name="Pourcentage 3 2 2 4 2 9 2" xfId="61128"/>
    <cellStyle name="Pourcentage 3 2 2 4 2 9 2 2" xfId="61129"/>
    <cellStyle name="Pourcentage 3 2 2 4 2 9 2 3" xfId="61130"/>
    <cellStyle name="Pourcentage 3 2 2 4 2 9 3" xfId="61131"/>
    <cellStyle name="Pourcentage 3 2 2 4 2 9 4" xfId="61132"/>
    <cellStyle name="Pourcentage 3 2 2 4 3" xfId="61133"/>
    <cellStyle name="Pourcentage 3 2 2 4 3 2" xfId="61134"/>
    <cellStyle name="Pourcentage 3 2 2 4 3 2 2" xfId="61135"/>
    <cellStyle name="Pourcentage 3 2 2 4 3 2 2 2" xfId="61136"/>
    <cellStyle name="Pourcentage 3 2 2 4 3 2 2 3" xfId="61137"/>
    <cellStyle name="Pourcentage 3 2 2 4 3 2 3" xfId="61138"/>
    <cellStyle name="Pourcentage 3 2 2 4 3 2 4" xfId="61139"/>
    <cellStyle name="Pourcentage 3 2 2 4 3 3" xfId="61140"/>
    <cellStyle name="Pourcentage 3 2 2 4 3 3 2" xfId="61141"/>
    <cellStyle name="Pourcentage 3 2 2 4 3 3 3" xfId="61142"/>
    <cellStyle name="Pourcentage 3 2 2 4 3 4" xfId="61143"/>
    <cellStyle name="Pourcentage 3 2 2 4 3 5" xfId="61144"/>
    <cellStyle name="Pourcentage 3 2 2 4 4" xfId="61145"/>
    <cellStyle name="Pourcentage 3 2 2 4 4 2" xfId="61146"/>
    <cellStyle name="Pourcentage 3 2 2 4 4 2 2" xfId="61147"/>
    <cellStyle name="Pourcentage 3 2 2 4 4 2 2 2" xfId="61148"/>
    <cellStyle name="Pourcentage 3 2 2 4 4 2 2 3" xfId="61149"/>
    <cellStyle name="Pourcentage 3 2 2 4 4 2 3" xfId="61150"/>
    <cellStyle name="Pourcentage 3 2 2 4 4 2 4" xfId="61151"/>
    <cellStyle name="Pourcentage 3 2 2 4 4 3" xfId="61152"/>
    <cellStyle name="Pourcentage 3 2 2 4 4 3 2" xfId="61153"/>
    <cellStyle name="Pourcentage 3 2 2 4 4 3 3" xfId="61154"/>
    <cellStyle name="Pourcentage 3 2 2 4 4 4" xfId="61155"/>
    <cellStyle name="Pourcentage 3 2 2 4 4 5" xfId="61156"/>
    <cellStyle name="Pourcentage 3 2 2 4 5" xfId="61157"/>
    <cellStyle name="Pourcentage 3 2 2 4 5 2" xfId="61158"/>
    <cellStyle name="Pourcentage 3 2 2 4 5 2 2" xfId="61159"/>
    <cellStyle name="Pourcentage 3 2 2 4 5 2 2 2" xfId="61160"/>
    <cellStyle name="Pourcentage 3 2 2 4 5 2 2 3" xfId="61161"/>
    <cellStyle name="Pourcentage 3 2 2 4 5 2 3" xfId="61162"/>
    <cellStyle name="Pourcentage 3 2 2 4 5 2 4" xfId="61163"/>
    <cellStyle name="Pourcentage 3 2 2 4 5 3" xfId="61164"/>
    <cellStyle name="Pourcentage 3 2 2 4 5 3 2" xfId="61165"/>
    <cellStyle name="Pourcentage 3 2 2 4 5 3 3" xfId="61166"/>
    <cellStyle name="Pourcentage 3 2 2 4 5 4" xfId="61167"/>
    <cellStyle name="Pourcentage 3 2 2 4 5 5" xfId="61168"/>
    <cellStyle name="Pourcentage 3 2 2 4 6" xfId="61169"/>
    <cellStyle name="Pourcentage 3 2 2 4 6 2" xfId="61170"/>
    <cellStyle name="Pourcentage 3 2 2 4 6 2 2" xfId="61171"/>
    <cellStyle name="Pourcentage 3 2 2 4 6 2 2 2" xfId="61172"/>
    <cellStyle name="Pourcentage 3 2 2 4 6 2 2 3" xfId="61173"/>
    <cellStyle name="Pourcentage 3 2 2 4 6 2 3" xfId="61174"/>
    <cellStyle name="Pourcentage 3 2 2 4 6 2 4" xfId="61175"/>
    <cellStyle name="Pourcentage 3 2 2 4 6 3" xfId="61176"/>
    <cellStyle name="Pourcentage 3 2 2 4 6 3 2" xfId="61177"/>
    <cellStyle name="Pourcentage 3 2 2 4 6 3 3" xfId="61178"/>
    <cellStyle name="Pourcentage 3 2 2 4 6 4" xfId="61179"/>
    <cellStyle name="Pourcentage 3 2 2 4 6 5" xfId="61180"/>
    <cellStyle name="Pourcentage 3 2 2 4 7" xfId="61181"/>
    <cellStyle name="Pourcentage 3 2 2 4 7 2" xfId="61182"/>
    <cellStyle name="Pourcentage 3 2 2 4 7 2 2" xfId="61183"/>
    <cellStyle name="Pourcentage 3 2 2 4 7 2 2 2" xfId="61184"/>
    <cellStyle name="Pourcentage 3 2 2 4 7 2 2 3" xfId="61185"/>
    <cellStyle name="Pourcentage 3 2 2 4 7 2 3" xfId="61186"/>
    <cellStyle name="Pourcentage 3 2 2 4 7 2 4" xfId="61187"/>
    <cellStyle name="Pourcentage 3 2 2 4 7 3" xfId="61188"/>
    <cellStyle name="Pourcentage 3 2 2 4 7 3 2" xfId="61189"/>
    <cellStyle name="Pourcentage 3 2 2 4 7 3 3" xfId="61190"/>
    <cellStyle name="Pourcentage 3 2 2 4 7 4" xfId="61191"/>
    <cellStyle name="Pourcentage 3 2 2 4 7 5" xfId="61192"/>
    <cellStyle name="Pourcentage 3 2 2 4 8" xfId="61193"/>
    <cellStyle name="Pourcentage 3 2 2 4 8 2" xfId="61194"/>
    <cellStyle name="Pourcentage 3 2 2 4 8 2 2" xfId="61195"/>
    <cellStyle name="Pourcentage 3 2 2 4 8 2 2 2" xfId="61196"/>
    <cellStyle name="Pourcentage 3 2 2 4 8 2 2 3" xfId="61197"/>
    <cellStyle name="Pourcentage 3 2 2 4 8 2 3" xfId="61198"/>
    <cellStyle name="Pourcentage 3 2 2 4 8 2 4" xfId="61199"/>
    <cellStyle name="Pourcentage 3 2 2 4 8 3" xfId="61200"/>
    <cellStyle name="Pourcentage 3 2 2 4 8 3 2" xfId="61201"/>
    <cellStyle name="Pourcentage 3 2 2 4 8 3 3" xfId="61202"/>
    <cellStyle name="Pourcentage 3 2 2 4 8 4" xfId="61203"/>
    <cellStyle name="Pourcentage 3 2 2 4 8 5" xfId="61204"/>
    <cellStyle name="Pourcentage 3 2 2 4 9" xfId="61205"/>
    <cellStyle name="Pourcentage 3 2 2 4 9 2" xfId="61206"/>
    <cellStyle name="Pourcentage 3 2 2 4 9 2 2" xfId="61207"/>
    <cellStyle name="Pourcentage 3 2 2 4 9 2 2 2" xfId="61208"/>
    <cellStyle name="Pourcentage 3 2 2 4 9 2 2 3" xfId="61209"/>
    <cellStyle name="Pourcentage 3 2 2 4 9 2 3" xfId="61210"/>
    <cellStyle name="Pourcentage 3 2 2 4 9 2 4" xfId="61211"/>
    <cellStyle name="Pourcentage 3 2 2 4 9 3" xfId="61212"/>
    <cellStyle name="Pourcentage 3 2 2 4 9 3 2" xfId="61213"/>
    <cellStyle name="Pourcentage 3 2 2 4 9 3 3" xfId="61214"/>
    <cellStyle name="Pourcentage 3 2 2 4 9 4" xfId="61215"/>
    <cellStyle name="Pourcentage 3 2 2 4 9 5" xfId="61216"/>
    <cellStyle name="Pourcentage 3 2 2 5" xfId="61217"/>
    <cellStyle name="Pourcentage 3 2 2 5 10" xfId="61218"/>
    <cellStyle name="Pourcentage 3 2 2 5 10 2" xfId="61219"/>
    <cellStyle name="Pourcentage 3 2 2 5 10 2 2" xfId="61220"/>
    <cellStyle name="Pourcentage 3 2 2 5 10 2 3" xfId="61221"/>
    <cellStyle name="Pourcentage 3 2 2 5 10 3" xfId="61222"/>
    <cellStyle name="Pourcentage 3 2 2 5 10 4" xfId="61223"/>
    <cellStyle name="Pourcentage 3 2 2 5 11" xfId="61224"/>
    <cellStyle name="Pourcentage 3 2 2 5 11 2" xfId="61225"/>
    <cellStyle name="Pourcentage 3 2 2 5 11 3" xfId="61226"/>
    <cellStyle name="Pourcentage 3 2 2 5 12" xfId="61227"/>
    <cellStyle name="Pourcentage 3 2 2 5 12 2" xfId="61228"/>
    <cellStyle name="Pourcentage 3 2 2 5 12 3" xfId="61229"/>
    <cellStyle name="Pourcentage 3 2 2 5 13" xfId="61230"/>
    <cellStyle name="Pourcentage 3 2 2 5 13 2" xfId="61231"/>
    <cellStyle name="Pourcentage 3 2 2 5 13 3" xfId="61232"/>
    <cellStyle name="Pourcentage 3 2 2 5 14" xfId="61233"/>
    <cellStyle name="Pourcentage 3 2 2 5 14 2" xfId="61234"/>
    <cellStyle name="Pourcentage 3 2 2 5 14 3" xfId="61235"/>
    <cellStyle name="Pourcentage 3 2 2 5 15" xfId="61236"/>
    <cellStyle name="Pourcentage 3 2 2 5 15 2" xfId="61237"/>
    <cellStyle name="Pourcentage 3 2 2 5 15 3" xfId="61238"/>
    <cellStyle name="Pourcentage 3 2 2 5 16" xfId="61239"/>
    <cellStyle name="Pourcentage 3 2 2 5 17" xfId="61240"/>
    <cellStyle name="Pourcentage 3 2 2 5 2" xfId="61241"/>
    <cellStyle name="Pourcentage 3 2 2 5 2 2" xfId="61242"/>
    <cellStyle name="Pourcentage 3 2 2 5 2 2 2" xfId="61243"/>
    <cellStyle name="Pourcentage 3 2 2 5 2 2 2 2" xfId="61244"/>
    <cellStyle name="Pourcentage 3 2 2 5 2 2 2 3" xfId="61245"/>
    <cellStyle name="Pourcentage 3 2 2 5 2 2 3" xfId="61246"/>
    <cellStyle name="Pourcentage 3 2 2 5 2 2 4" xfId="61247"/>
    <cellStyle name="Pourcentage 3 2 2 5 2 3" xfId="61248"/>
    <cellStyle name="Pourcentage 3 2 2 5 2 3 2" xfId="61249"/>
    <cellStyle name="Pourcentage 3 2 2 5 2 3 3" xfId="61250"/>
    <cellStyle name="Pourcentage 3 2 2 5 2 4" xfId="61251"/>
    <cellStyle name="Pourcentage 3 2 2 5 2 5" xfId="61252"/>
    <cellStyle name="Pourcentage 3 2 2 5 3" xfId="61253"/>
    <cellStyle name="Pourcentage 3 2 2 5 3 2" xfId="61254"/>
    <cellStyle name="Pourcentage 3 2 2 5 3 2 2" xfId="61255"/>
    <cellStyle name="Pourcentage 3 2 2 5 3 2 2 2" xfId="61256"/>
    <cellStyle name="Pourcentage 3 2 2 5 3 2 2 3" xfId="61257"/>
    <cellStyle name="Pourcentage 3 2 2 5 3 2 3" xfId="61258"/>
    <cellStyle name="Pourcentage 3 2 2 5 3 2 4" xfId="61259"/>
    <cellStyle name="Pourcentage 3 2 2 5 3 3" xfId="61260"/>
    <cellStyle name="Pourcentage 3 2 2 5 3 3 2" xfId="61261"/>
    <cellStyle name="Pourcentage 3 2 2 5 3 3 3" xfId="61262"/>
    <cellStyle name="Pourcentage 3 2 2 5 3 4" xfId="61263"/>
    <cellStyle name="Pourcentage 3 2 2 5 3 5" xfId="61264"/>
    <cellStyle name="Pourcentage 3 2 2 5 4" xfId="61265"/>
    <cellStyle name="Pourcentage 3 2 2 5 4 2" xfId="61266"/>
    <cellStyle name="Pourcentage 3 2 2 5 4 2 2" xfId="61267"/>
    <cellStyle name="Pourcentage 3 2 2 5 4 2 2 2" xfId="61268"/>
    <cellStyle name="Pourcentage 3 2 2 5 4 2 2 3" xfId="61269"/>
    <cellStyle name="Pourcentage 3 2 2 5 4 2 3" xfId="61270"/>
    <cellStyle name="Pourcentage 3 2 2 5 4 2 4" xfId="61271"/>
    <cellStyle name="Pourcentage 3 2 2 5 4 3" xfId="61272"/>
    <cellStyle name="Pourcentage 3 2 2 5 4 3 2" xfId="61273"/>
    <cellStyle name="Pourcentage 3 2 2 5 4 3 3" xfId="61274"/>
    <cellStyle name="Pourcentage 3 2 2 5 4 4" xfId="61275"/>
    <cellStyle name="Pourcentage 3 2 2 5 4 5" xfId="61276"/>
    <cellStyle name="Pourcentage 3 2 2 5 5" xfId="61277"/>
    <cellStyle name="Pourcentage 3 2 2 5 5 2" xfId="61278"/>
    <cellStyle name="Pourcentage 3 2 2 5 5 2 2" xfId="61279"/>
    <cellStyle name="Pourcentage 3 2 2 5 5 2 2 2" xfId="61280"/>
    <cellStyle name="Pourcentage 3 2 2 5 5 2 2 3" xfId="61281"/>
    <cellStyle name="Pourcentage 3 2 2 5 5 2 3" xfId="61282"/>
    <cellStyle name="Pourcentage 3 2 2 5 5 2 4" xfId="61283"/>
    <cellStyle name="Pourcentage 3 2 2 5 5 3" xfId="61284"/>
    <cellStyle name="Pourcentage 3 2 2 5 5 3 2" xfId="61285"/>
    <cellStyle name="Pourcentage 3 2 2 5 5 3 3" xfId="61286"/>
    <cellStyle name="Pourcentage 3 2 2 5 5 4" xfId="61287"/>
    <cellStyle name="Pourcentage 3 2 2 5 5 5" xfId="61288"/>
    <cellStyle name="Pourcentage 3 2 2 5 6" xfId="61289"/>
    <cellStyle name="Pourcentage 3 2 2 5 6 2" xfId="61290"/>
    <cellStyle name="Pourcentage 3 2 2 5 6 2 2" xfId="61291"/>
    <cellStyle name="Pourcentage 3 2 2 5 6 2 2 2" xfId="61292"/>
    <cellStyle name="Pourcentage 3 2 2 5 6 2 2 3" xfId="61293"/>
    <cellStyle name="Pourcentage 3 2 2 5 6 2 3" xfId="61294"/>
    <cellStyle name="Pourcentage 3 2 2 5 6 2 4" xfId="61295"/>
    <cellStyle name="Pourcentage 3 2 2 5 6 3" xfId="61296"/>
    <cellStyle name="Pourcentage 3 2 2 5 6 3 2" xfId="61297"/>
    <cellStyle name="Pourcentage 3 2 2 5 6 3 3" xfId="61298"/>
    <cellStyle name="Pourcentage 3 2 2 5 6 4" xfId="61299"/>
    <cellStyle name="Pourcentage 3 2 2 5 6 5" xfId="61300"/>
    <cellStyle name="Pourcentage 3 2 2 5 7" xfId="61301"/>
    <cellStyle name="Pourcentage 3 2 2 5 7 2" xfId="61302"/>
    <cellStyle name="Pourcentage 3 2 2 5 7 2 2" xfId="61303"/>
    <cellStyle name="Pourcentage 3 2 2 5 7 2 2 2" xfId="61304"/>
    <cellStyle name="Pourcentage 3 2 2 5 7 2 2 3" xfId="61305"/>
    <cellStyle name="Pourcentage 3 2 2 5 7 2 3" xfId="61306"/>
    <cellStyle name="Pourcentage 3 2 2 5 7 2 4" xfId="61307"/>
    <cellStyle name="Pourcentage 3 2 2 5 7 3" xfId="61308"/>
    <cellStyle name="Pourcentage 3 2 2 5 7 3 2" xfId="61309"/>
    <cellStyle name="Pourcentage 3 2 2 5 7 3 3" xfId="61310"/>
    <cellStyle name="Pourcentage 3 2 2 5 7 4" xfId="61311"/>
    <cellStyle name="Pourcentage 3 2 2 5 7 5" xfId="61312"/>
    <cellStyle name="Pourcentage 3 2 2 5 8" xfId="61313"/>
    <cellStyle name="Pourcentage 3 2 2 5 8 2" xfId="61314"/>
    <cellStyle name="Pourcentage 3 2 2 5 8 2 2" xfId="61315"/>
    <cellStyle name="Pourcentage 3 2 2 5 8 2 2 2" xfId="61316"/>
    <cellStyle name="Pourcentage 3 2 2 5 8 2 2 3" xfId="61317"/>
    <cellStyle name="Pourcentage 3 2 2 5 8 2 3" xfId="61318"/>
    <cellStyle name="Pourcentage 3 2 2 5 8 2 4" xfId="61319"/>
    <cellStyle name="Pourcentage 3 2 2 5 8 3" xfId="61320"/>
    <cellStyle name="Pourcentage 3 2 2 5 8 3 2" xfId="61321"/>
    <cellStyle name="Pourcentage 3 2 2 5 8 3 3" xfId="61322"/>
    <cellStyle name="Pourcentage 3 2 2 5 8 4" xfId="61323"/>
    <cellStyle name="Pourcentage 3 2 2 5 8 5" xfId="61324"/>
    <cellStyle name="Pourcentage 3 2 2 5 9" xfId="61325"/>
    <cellStyle name="Pourcentage 3 2 2 5 9 2" xfId="61326"/>
    <cellStyle name="Pourcentage 3 2 2 5 9 2 2" xfId="61327"/>
    <cellStyle name="Pourcentage 3 2 2 5 9 2 3" xfId="61328"/>
    <cellStyle name="Pourcentage 3 2 2 5 9 3" xfId="61329"/>
    <cellStyle name="Pourcentage 3 2 2 5 9 4" xfId="61330"/>
    <cellStyle name="Pourcentage 3 2 2 6" xfId="61331"/>
    <cellStyle name="Pourcentage 3 2 2 6 2" xfId="61332"/>
    <cellStyle name="Pourcentage 3 2 2 6 2 2" xfId="61333"/>
    <cellStyle name="Pourcentage 3 2 2 6 2 2 2" xfId="61334"/>
    <cellStyle name="Pourcentage 3 2 2 6 2 2 3" xfId="61335"/>
    <cellStyle name="Pourcentage 3 2 2 6 2 3" xfId="61336"/>
    <cellStyle name="Pourcentage 3 2 2 6 2 4" xfId="61337"/>
    <cellStyle name="Pourcentage 3 2 2 6 3" xfId="61338"/>
    <cellStyle name="Pourcentage 3 2 2 6 3 2" xfId="61339"/>
    <cellStyle name="Pourcentage 3 2 2 6 3 3" xfId="61340"/>
    <cellStyle name="Pourcentage 3 2 2 6 4" xfId="61341"/>
    <cellStyle name="Pourcentage 3 2 2 6 5" xfId="61342"/>
    <cellStyle name="Pourcentage 3 2 2 7" xfId="61343"/>
    <cellStyle name="Pourcentage 3 2 2 7 2" xfId="61344"/>
    <cellStyle name="Pourcentage 3 2 2 7 2 2" xfId="61345"/>
    <cellStyle name="Pourcentage 3 2 2 7 2 2 2" xfId="61346"/>
    <cellStyle name="Pourcentage 3 2 2 7 2 2 3" xfId="61347"/>
    <cellStyle name="Pourcentage 3 2 2 7 2 3" xfId="61348"/>
    <cellStyle name="Pourcentage 3 2 2 7 2 4" xfId="61349"/>
    <cellStyle name="Pourcentage 3 2 2 7 3" xfId="61350"/>
    <cellStyle name="Pourcentage 3 2 2 7 3 2" xfId="61351"/>
    <cellStyle name="Pourcentage 3 2 2 7 3 3" xfId="61352"/>
    <cellStyle name="Pourcentage 3 2 2 7 4" xfId="61353"/>
    <cellStyle name="Pourcentage 3 2 2 7 5" xfId="61354"/>
    <cellStyle name="Pourcentage 3 2 2 8" xfId="61355"/>
    <cellStyle name="Pourcentage 3 2 2 8 2" xfId="61356"/>
    <cellStyle name="Pourcentage 3 2 2 8 2 2" xfId="61357"/>
    <cellStyle name="Pourcentage 3 2 2 8 2 2 2" xfId="61358"/>
    <cellStyle name="Pourcentage 3 2 2 8 2 2 3" xfId="61359"/>
    <cellStyle name="Pourcentage 3 2 2 8 2 3" xfId="61360"/>
    <cellStyle name="Pourcentage 3 2 2 8 2 4" xfId="61361"/>
    <cellStyle name="Pourcentage 3 2 2 8 3" xfId="61362"/>
    <cellStyle name="Pourcentage 3 2 2 8 3 2" xfId="61363"/>
    <cellStyle name="Pourcentage 3 2 2 8 3 3" xfId="61364"/>
    <cellStyle name="Pourcentage 3 2 2 8 4" xfId="61365"/>
    <cellStyle name="Pourcentage 3 2 2 8 5" xfId="61366"/>
    <cellStyle name="Pourcentage 3 2 2 9" xfId="61367"/>
    <cellStyle name="Pourcentage 3 2 2 9 2" xfId="61368"/>
    <cellStyle name="Pourcentage 3 2 2 9 2 2" xfId="61369"/>
    <cellStyle name="Pourcentage 3 2 2 9 2 2 2" xfId="61370"/>
    <cellStyle name="Pourcentage 3 2 2 9 2 2 3" xfId="61371"/>
    <cellStyle name="Pourcentage 3 2 2 9 2 3" xfId="61372"/>
    <cellStyle name="Pourcentage 3 2 2 9 2 4" xfId="61373"/>
    <cellStyle name="Pourcentage 3 2 2 9 3" xfId="61374"/>
    <cellStyle name="Pourcentage 3 2 2 9 3 2" xfId="61375"/>
    <cellStyle name="Pourcentage 3 2 2 9 3 3" xfId="61376"/>
    <cellStyle name="Pourcentage 3 2 2 9 4" xfId="61377"/>
    <cellStyle name="Pourcentage 3 2 2 9 5" xfId="61378"/>
    <cellStyle name="Pourcentage 3 2 20" xfId="61379"/>
    <cellStyle name="Pourcentage 3 2 20 2" xfId="61380"/>
    <cellStyle name="Pourcentage 3 2 20 3" xfId="61381"/>
    <cellStyle name="Pourcentage 3 2 21" xfId="61382"/>
    <cellStyle name="Pourcentage 3 2 21 2" xfId="61383"/>
    <cellStyle name="Pourcentage 3 2 21 3" xfId="61384"/>
    <cellStyle name="Pourcentage 3 2 22" xfId="61385"/>
    <cellStyle name="Pourcentage 3 2 23" xfId="61386"/>
    <cellStyle name="Pourcentage 3 2 3" xfId="61387"/>
    <cellStyle name="Pourcentage 3 2 3 10" xfId="61388"/>
    <cellStyle name="Pourcentage 3 2 3 10 2" xfId="61389"/>
    <cellStyle name="Pourcentage 3 2 3 10 2 2" xfId="61390"/>
    <cellStyle name="Pourcentage 3 2 3 10 2 2 2" xfId="61391"/>
    <cellStyle name="Pourcentage 3 2 3 10 2 2 3" xfId="61392"/>
    <cellStyle name="Pourcentage 3 2 3 10 2 3" xfId="61393"/>
    <cellStyle name="Pourcentage 3 2 3 10 2 4" xfId="61394"/>
    <cellStyle name="Pourcentage 3 2 3 10 3" xfId="61395"/>
    <cellStyle name="Pourcentage 3 2 3 10 3 2" xfId="61396"/>
    <cellStyle name="Pourcentage 3 2 3 10 3 3" xfId="61397"/>
    <cellStyle name="Pourcentage 3 2 3 10 4" xfId="61398"/>
    <cellStyle name="Pourcentage 3 2 3 10 5" xfId="61399"/>
    <cellStyle name="Pourcentage 3 2 3 11" xfId="61400"/>
    <cellStyle name="Pourcentage 3 2 3 11 2" xfId="61401"/>
    <cellStyle name="Pourcentage 3 2 3 11 2 2" xfId="61402"/>
    <cellStyle name="Pourcentage 3 2 3 11 2 2 2" xfId="61403"/>
    <cellStyle name="Pourcentage 3 2 3 11 2 2 3" xfId="61404"/>
    <cellStyle name="Pourcentage 3 2 3 11 2 3" xfId="61405"/>
    <cellStyle name="Pourcentage 3 2 3 11 2 4" xfId="61406"/>
    <cellStyle name="Pourcentage 3 2 3 11 3" xfId="61407"/>
    <cellStyle name="Pourcentage 3 2 3 11 3 2" xfId="61408"/>
    <cellStyle name="Pourcentage 3 2 3 11 3 3" xfId="61409"/>
    <cellStyle name="Pourcentage 3 2 3 11 4" xfId="61410"/>
    <cellStyle name="Pourcentage 3 2 3 11 5" xfId="61411"/>
    <cellStyle name="Pourcentage 3 2 3 12" xfId="61412"/>
    <cellStyle name="Pourcentage 3 2 3 12 2" xfId="61413"/>
    <cellStyle name="Pourcentage 3 2 3 12 2 2" xfId="61414"/>
    <cellStyle name="Pourcentage 3 2 3 12 2 2 2" xfId="61415"/>
    <cellStyle name="Pourcentage 3 2 3 12 2 2 3" xfId="61416"/>
    <cellStyle name="Pourcentage 3 2 3 12 2 3" xfId="61417"/>
    <cellStyle name="Pourcentage 3 2 3 12 2 4" xfId="61418"/>
    <cellStyle name="Pourcentage 3 2 3 12 3" xfId="61419"/>
    <cellStyle name="Pourcentage 3 2 3 12 3 2" xfId="61420"/>
    <cellStyle name="Pourcentage 3 2 3 12 3 3" xfId="61421"/>
    <cellStyle name="Pourcentage 3 2 3 12 4" xfId="61422"/>
    <cellStyle name="Pourcentage 3 2 3 12 5" xfId="61423"/>
    <cellStyle name="Pourcentage 3 2 3 13" xfId="61424"/>
    <cellStyle name="Pourcentage 3 2 3 13 2" xfId="61425"/>
    <cellStyle name="Pourcentage 3 2 3 13 2 2" xfId="61426"/>
    <cellStyle name="Pourcentage 3 2 3 13 2 3" xfId="61427"/>
    <cellStyle name="Pourcentage 3 2 3 13 3" xfId="61428"/>
    <cellStyle name="Pourcentage 3 2 3 13 4" xfId="61429"/>
    <cellStyle name="Pourcentage 3 2 3 14" xfId="61430"/>
    <cellStyle name="Pourcentage 3 2 3 14 2" xfId="61431"/>
    <cellStyle name="Pourcentage 3 2 3 14 2 2" xfId="61432"/>
    <cellStyle name="Pourcentage 3 2 3 14 2 3" xfId="61433"/>
    <cellStyle name="Pourcentage 3 2 3 14 3" xfId="61434"/>
    <cellStyle name="Pourcentage 3 2 3 14 4" xfId="61435"/>
    <cellStyle name="Pourcentage 3 2 3 15" xfId="61436"/>
    <cellStyle name="Pourcentage 3 2 3 15 2" xfId="61437"/>
    <cellStyle name="Pourcentage 3 2 3 15 3" xfId="61438"/>
    <cellStyle name="Pourcentage 3 2 3 16" xfId="61439"/>
    <cellStyle name="Pourcentage 3 2 3 16 2" xfId="61440"/>
    <cellStyle name="Pourcentage 3 2 3 16 3" xfId="61441"/>
    <cellStyle name="Pourcentage 3 2 3 17" xfId="61442"/>
    <cellStyle name="Pourcentage 3 2 3 17 2" xfId="61443"/>
    <cellStyle name="Pourcentage 3 2 3 17 3" xfId="61444"/>
    <cellStyle name="Pourcentage 3 2 3 18" xfId="61445"/>
    <cellStyle name="Pourcentage 3 2 3 18 2" xfId="61446"/>
    <cellStyle name="Pourcentage 3 2 3 18 3" xfId="61447"/>
    <cellStyle name="Pourcentage 3 2 3 19" xfId="61448"/>
    <cellStyle name="Pourcentage 3 2 3 19 2" xfId="61449"/>
    <cellStyle name="Pourcentage 3 2 3 19 3" xfId="61450"/>
    <cellStyle name="Pourcentage 3 2 3 2" xfId="61451"/>
    <cellStyle name="Pourcentage 3 2 3 2 10" xfId="61452"/>
    <cellStyle name="Pourcentage 3 2 3 2 10 2" xfId="61453"/>
    <cellStyle name="Pourcentage 3 2 3 2 10 2 2" xfId="61454"/>
    <cellStyle name="Pourcentage 3 2 3 2 10 2 2 2" xfId="61455"/>
    <cellStyle name="Pourcentage 3 2 3 2 10 2 2 3" xfId="61456"/>
    <cellStyle name="Pourcentage 3 2 3 2 10 2 3" xfId="61457"/>
    <cellStyle name="Pourcentage 3 2 3 2 10 2 4" xfId="61458"/>
    <cellStyle name="Pourcentage 3 2 3 2 10 3" xfId="61459"/>
    <cellStyle name="Pourcentage 3 2 3 2 10 3 2" xfId="61460"/>
    <cellStyle name="Pourcentage 3 2 3 2 10 3 3" xfId="61461"/>
    <cellStyle name="Pourcentage 3 2 3 2 10 4" xfId="61462"/>
    <cellStyle name="Pourcentage 3 2 3 2 10 5" xfId="61463"/>
    <cellStyle name="Pourcentage 3 2 3 2 11" xfId="61464"/>
    <cellStyle name="Pourcentage 3 2 3 2 11 2" xfId="61465"/>
    <cellStyle name="Pourcentage 3 2 3 2 11 2 2" xfId="61466"/>
    <cellStyle name="Pourcentage 3 2 3 2 11 2 2 2" xfId="61467"/>
    <cellStyle name="Pourcentage 3 2 3 2 11 2 2 3" xfId="61468"/>
    <cellStyle name="Pourcentage 3 2 3 2 11 2 3" xfId="61469"/>
    <cellStyle name="Pourcentage 3 2 3 2 11 2 4" xfId="61470"/>
    <cellStyle name="Pourcentage 3 2 3 2 11 3" xfId="61471"/>
    <cellStyle name="Pourcentage 3 2 3 2 11 3 2" xfId="61472"/>
    <cellStyle name="Pourcentage 3 2 3 2 11 3 3" xfId="61473"/>
    <cellStyle name="Pourcentage 3 2 3 2 11 4" xfId="61474"/>
    <cellStyle name="Pourcentage 3 2 3 2 11 5" xfId="61475"/>
    <cellStyle name="Pourcentage 3 2 3 2 12" xfId="61476"/>
    <cellStyle name="Pourcentage 3 2 3 2 12 2" xfId="61477"/>
    <cellStyle name="Pourcentage 3 2 3 2 12 2 2" xfId="61478"/>
    <cellStyle name="Pourcentage 3 2 3 2 12 2 3" xfId="61479"/>
    <cellStyle name="Pourcentage 3 2 3 2 12 3" xfId="61480"/>
    <cellStyle name="Pourcentage 3 2 3 2 12 4" xfId="61481"/>
    <cellStyle name="Pourcentage 3 2 3 2 13" xfId="61482"/>
    <cellStyle name="Pourcentage 3 2 3 2 13 2" xfId="61483"/>
    <cellStyle name="Pourcentage 3 2 3 2 13 2 2" xfId="61484"/>
    <cellStyle name="Pourcentage 3 2 3 2 13 2 3" xfId="61485"/>
    <cellStyle name="Pourcentage 3 2 3 2 13 3" xfId="61486"/>
    <cellStyle name="Pourcentage 3 2 3 2 13 4" xfId="61487"/>
    <cellStyle name="Pourcentage 3 2 3 2 14" xfId="61488"/>
    <cellStyle name="Pourcentage 3 2 3 2 14 2" xfId="61489"/>
    <cellStyle name="Pourcentage 3 2 3 2 14 3" xfId="61490"/>
    <cellStyle name="Pourcentage 3 2 3 2 15" xfId="61491"/>
    <cellStyle name="Pourcentage 3 2 3 2 15 2" xfId="61492"/>
    <cellStyle name="Pourcentage 3 2 3 2 15 3" xfId="61493"/>
    <cellStyle name="Pourcentage 3 2 3 2 16" xfId="61494"/>
    <cellStyle name="Pourcentage 3 2 3 2 16 2" xfId="61495"/>
    <cellStyle name="Pourcentage 3 2 3 2 16 3" xfId="61496"/>
    <cellStyle name="Pourcentage 3 2 3 2 17" xfId="61497"/>
    <cellStyle name="Pourcentage 3 2 3 2 17 2" xfId="61498"/>
    <cellStyle name="Pourcentage 3 2 3 2 17 3" xfId="61499"/>
    <cellStyle name="Pourcentage 3 2 3 2 18" xfId="61500"/>
    <cellStyle name="Pourcentage 3 2 3 2 18 2" xfId="61501"/>
    <cellStyle name="Pourcentage 3 2 3 2 18 3" xfId="61502"/>
    <cellStyle name="Pourcentage 3 2 3 2 19" xfId="61503"/>
    <cellStyle name="Pourcentage 3 2 3 2 2" xfId="61504"/>
    <cellStyle name="Pourcentage 3 2 3 2 2 10" xfId="61505"/>
    <cellStyle name="Pourcentage 3 2 3 2 2 10 2" xfId="61506"/>
    <cellStyle name="Pourcentage 3 2 3 2 2 10 2 2" xfId="61507"/>
    <cellStyle name="Pourcentage 3 2 3 2 2 10 2 2 2" xfId="61508"/>
    <cellStyle name="Pourcentage 3 2 3 2 2 10 2 2 3" xfId="61509"/>
    <cellStyle name="Pourcentage 3 2 3 2 2 10 2 3" xfId="61510"/>
    <cellStyle name="Pourcentage 3 2 3 2 2 10 2 4" xfId="61511"/>
    <cellStyle name="Pourcentage 3 2 3 2 2 10 3" xfId="61512"/>
    <cellStyle name="Pourcentage 3 2 3 2 2 10 3 2" xfId="61513"/>
    <cellStyle name="Pourcentage 3 2 3 2 2 10 3 3" xfId="61514"/>
    <cellStyle name="Pourcentage 3 2 3 2 2 10 4" xfId="61515"/>
    <cellStyle name="Pourcentage 3 2 3 2 2 10 5" xfId="61516"/>
    <cellStyle name="Pourcentage 3 2 3 2 2 11" xfId="61517"/>
    <cellStyle name="Pourcentage 3 2 3 2 2 11 2" xfId="61518"/>
    <cellStyle name="Pourcentage 3 2 3 2 2 11 2 2" xfId="61519"/>
    <cellStyle name="Pourcentage 3 2 3 2 2 11 2 3" xfId="61520"/>
    <cellStyle name="Pourcentage 3 2 3 2 2 11 3" xfId="61521"/>
    <cellStyle name="Pourcentage 3 2 3 2 2 11 4" xfId="61522"/>
    <cellStyle name="Pourcentage 3 2 3 2 2 12" xfId="61523"/>
    <cellStyle name="Pourcentage 3 2 3 2 2 12 2" xfId="61524"/>
    <cellStyle name="Pourcentage 3 2 3 2 2 12 2 2" xfId="61525"/>
    <cellStyle name="Pourcentage 3 2 3 2 2 12 2 3" xfId="61526"/>
    <cellStyle name="Pourcentage 3 2 3 2 2 12 3" xfId="61527"/>
    <cellStyle name="Pourcentage 3 2 3 2 2 12 4" xfId="61528"/>
    <cellStyle name="Pourcentage 3 2 3 2 2 13" xfId="61529"/>
    <cellStyle name="Pourcentage 3 2 3 2 2 13 2" xfId="61530"/>
    <cellStyle name="Pourcentage 3 2 3 2 2 13 3" xfId="61531"/>
    <cellStyle name="Pourcentage 3 2 3 2 2 14" xfId="61532"/>
    <cellStyle name="Pourcentage 3 2 3 2 2 14 2" xfId="61533"/>
    <cellStyle name="Pourcentage 3 2 3 2 2 14 3" xfId="61534"/>
    <cellStyle name="Pourcentage 3 2 3 2 2 15" xfId="61535"/>
    <cellStyle name="Pourcentage 3 2 3 2 2 15 2" xfId="61536"/>
    <cellStyle name="Pourcentage 3 2 3 2 2 15 3" xfId="61537"/>
    <cellStyle name="Pourcentage 3 2 3 2 2 16" xfId="61538"/>
    <cellStyle name="Pourcentage 3 2 3 2 2 16 2" xfId="61539"/>
    <cellStyle name="Pourcentage 3 2 3 2 2 16 3" xfId="61540"/>
    <cellStyle name="Pourcentage 3 2 3 2 2 17" xfId="61541"/>
    <cellStyle name="Pourcentage 3 2 3 2 2 17 2" xfId="61542"/>
    <cellStyle name="Pourcentage 3 2 3 2 2 17 3" xfId="61543"/>
    <cellStyle name="Pourcentage 3 2 3 2 2 18" xfId="61544"/>
    <cellStyle name="Pourcentage 3 2 3 2 2 19" xfId="61545"/>
    <cellStyle name="Pourcentage 3 2 3 2 2 2" xfId="61546"/>
    <cellStyle name="Pourcentage 3 2 3 2 2 2 10" xfId="61547"/>
    <cellStyle name="Pourcentage 3 2 3 2 2 2 10 2" xfId="61548"/>
    <cellStyle name="Pourcentage 3 2 3 2 2 2 10 2 2" xfId="61549"/>
    <cellStyle name="Pourcentage 3 2 3 2 2 2 10 2 3" xfId="61550"/>
    <cellStyle name="Pourcentage 3 2 3 2 2 2 10 3" xfId="61551"/>
    <cellStyle name="Pourcentage 3 2 3 2 2 2 10 4" xfId="61552"/>
    <cellStyle name="Pourcentage 3 2 3 2 2 2 11" xfId="61553"/>
    <cellStyle name="Pourcentage 3 2 3 2 2 2 11 2" xfId="61554"/>
    <cellStyle name="Pourcentage 3 2 3 2 2 2 11 3" xfId="61555"/>
    <cellStyle name="Pourcentage 3 2 3 2 2 2 12" xfId="61556"/>
    <cellStyle name="Pourcentage 3 2 3 2 2 2 12 2" xfId="61557"/>
    <cellStyle name="Pourcentage 3 2 3 2 2 2 12 3" xfId="61558"/>
    <cellStyle name="Pourcentage 3 2 3 2 2 2 13" xfId="61559"/>
    <cellStyle name="Pourcentage 3 2 3 2 2 2 13 2" xfId="61560"/>
    <cellStyle name="Pourcentage 3 2 3 2 2 2 13 3" xfId="61561"/>
    <cellStyle name="Pourcentage 3 2 3 2 2 2 14" xfId="61562"/>
    <cellStyle name="Pourcentage 3 2 3 2 2 2 14 2" xfId="61563"/>
    <cellStyle name="Pourcentage 3 2 3 2 2 2 14 3" xfId="61564"/>
    <cellStyle name="Pourcentage 3 2 3 2 2 2 15" xfId="61565"/>
    <cellStyle name="Pourcentage 3 2 3 2 2 2 15 2" xfId="61566"/>
    <cellStyle name="Pourcentage 3 2 3 2 2 2 15 3" xfId="61567"/>
    <cellStyle name="Pourcentage 3 2 3 2 2 2 16" xfId="61568"/>
    <cellStyle name="Pourcentage 3 2 3 2 2 2 17" xfId="61569"/>
    <cellStyle name="Pourcentage 3 2 3 2 2 2 2" xfId="61570"/>
    <cellStyle name="Pourcentage 3 2 3 2 2 2 2 2" xfId="61571"/>
    <cellStyle name="Pourcentage 3 2 3 2 2 2 2 2 2" xfId="61572"/>
    <cellStyle name="Pourcentage 3 2 3 2 2 2 2 2 2 2" xfId="61573"/>
    <cellStyle name="Pourcentage 3 2 3 2 2 2 2 2 2 3" xfId="61574"/>
    <cellStyle name="Pourcentage 3 2 3 2 2 2 2 2 3" xfId="61575"/>
    <cellStyle name="Pourcentage 3 2 3 2 2 2 2 2 4" xfId="61576"/>
    <cellStyle name="Pourcentage 3 2 3 2 2 2 2 3" xfId="61577"/>
    <cellStyle name="Pourcentage 3 2 3 2 2 2 2 3 2" xfId="61578"/>
    <cellStyle name="Pourcentage 3 2 3 2 2 2 2 3 3" xfId="61579"/>
    <cellStyle name="Pourcentage 3 2 3 2 2 2 2 4" xfId="61580"/>
    <cellStyle name="Pourcentage 3 2 3 2 2 2 2 5" xfId="61581"/>
    <cellStyle name="Pourcentage 3 2 3 2 2 2 3" xfId="61582"/>
    <cellStyle name="Pourcentage 3 2 3 2 2 2 3 2" xfId="61583"/>
    <cellStyle name="Pourcentage 3 2 3 2 2 2 3 2 2" xfId="61584"/>
    <cellStyle name="Pourcentage 3 2 3 2 2 2 3 2 2 2" xfId="61585"/>
    <cellStyle name="Pourcentage 3 2 3 2 2 2 3 2 2 3" xfId="61586"/>
    <cellStyle name="Pourcentage 3 2 3 2 2 2 3 2 3" xfId="61587"/>
    <cellStyle name="Pourcentage 3 2 3 2 2 2 3 2 4" xfId="61588"/>
    <cellStyle name="Pourcentage 3 2 3 2 2 2 3 3" xfId="61589"/>
    <cellStyle name="Pourcentage 3 2 3 2 2 2 3 3 2" xfId="61590"/>
    <cellStyle name="Pourcentage 3 2 3 2 2 2 3 3 3" xfId="61591"/>
    <cellStyle name="Pourcentage 3 2 3 2 2 2 3 4" xfId="61592"/>
    <cellStyle name="Pourcentage 3 2 3 2 2 2 3 5" xfId="61593"/>
    <cellStyle name="Pourcentage 3 2 3 2 2 2 4" xfId="61594"/>
    <cellStyle name="Pourcentage 3 2 3 2 2 2 4 2" xfId="61595"/>
    <cellStyle name="Pourcentage 3 2 3 2 2 2 4 2 2" xfId="61596"/>
    <cellStyle name="Pourcentage 3 2 3 2 2 2 4 2 2 2" xfId="61597"/>
    <cellStyle name="Pourcentage 3 2 3 2 2 2 4 2 2 3" xfId="61598"/>
    <cellStyle name="Pourcentage 3 2 3 2 2 2 4 2 3" xfId="61599"/>
    <cellStyle name="Pourcentage 3 2 3 2 2 2 4 2 4" xfId="61600"/>
    <cellStyle name="Pourcentage 3 2 3 2 2 2 4 3" xfId="61601"/>
    <cellStyle name="Pourcentage 3 2 3 2 2 2 4 3 2" xfId="61602"/>
    <cellStyle name="Pourcentage 3 2 3 2 2 2 4 3 3" xfId="61603"/>
    <cellStyle name="Pourcentage 3 2 3 2 2 2 4 4" xfId="61604"/>
    <cellStyle name="Pourcentage 3 2 3 2 2 2 4 5" xfId="61605"/>
    <cellStyle name="Pourcentage 3 2 3 2 2 2 5" xfId="61606"/>
    <cellStyle name="Pourcentage 3 2 3 2 2 2 5 2" xfId="61607"/>
    <cellStyle name="Pourcentage 3 2 3 2 2 2 5 2 2" xfId="61608"/>
    <cellStyle name="Pourcentage 3 2 3 2 2 2 5 2 2 2" xfId="61609"/>
    <cellStyle name="Pourcentage 3 2 3 2 2 2 5 2 2 3" xfId="61610"/>
    <cellStyle name="Pourcentage 3 2 3 2 2 2 5 2 3" xfId="61611"/>
    <cellStyle name="Pourcentage 3 2 3 2 2 2 5 2 4" xfId="61612"/>
    <cellStyle name="Pourcentage 3 2 3 2 2 2 5 3" xfId="61613"/>
    <cellStyle name="Pourcentage 3 2 3 2 2 2 5 3 2" xfId="61614"/>
    <cellStyle name="Pourcentage 3 2 3 2 2 2 5 3 3" xfId="61615"/>
    <cellStyle name="Pourcentage 3 2 3 2 2 2 5 4" xfId="61616"/>
    <cellStyle name="Pourcentage 3 2 3 2 2 2 5 5" xfId="61617"/>
    <cellStyle name="Pourcentage 3 2 3 2 2 2 6" xfId="61618"/>
    <cellStyle name="Pourcentage 3 2 3 2 2 2 6 2" xfId="61619"/>
    <cellStyle name="Pourcentage 3 2 3 2 2 2 6 2 2" xfId="61620"/>
    <cellStyle name="Pourcentage 3 2 3 2 2 2 6 2 2 2" xfId="61621"/>
    <cellStyle name="Pourcentage 3 2 3 2 2 2 6 2 2 3" xfId="61622"/>
    <cellStyle name="Pourcentage 3 2 3 2 2 2 6 2 3" xfId="61623"/>
    <cellStyle name="Pourcentage 3 2 3 2 2 2 6 2 4" xfId="61624"/>
    <cellStyle name="Pourcentage 3 2 3 2 2 2 6 3" xfId="61625"/>
    <cellStyle name="Pourcentage 3 2 3 2 2 2 6 3 2" xfId="61626"/>
    <cellStyle name="Pourcentage 3 2 3 2 2 2 6 3 3" xfId="61627"/>
    <cellStyle name="Pourcentage 3 2 3 2 2 2 6 4" xfId="61628"/>
    <cellStyle name="Pourcentage 3 2 3 2 2 2 6 5" xfId="61629"/>
    <cellStyle name="Pourcentage 3 2 3 2 2 2 7" xfId="61630"/>
    <cellStyle name="Pourcentage 3 2 3 2 2 2 7 2" xfId="61631"/>
    <cellStyle name="Pourcentage 3 2 3 2 2 2 7 2 2" xfId="61632"/>
    <cellStyle name="Pourcentage 3 2 3 2 2 2 7 2 2 2" xfId="61633"/>
    <cellStyle name="Pourcentage 3 2 3 2 2 2 7 2 2 3" xfId="61634"/>
    <cellStyle name="Pourcentage 3 2 3 2 2 2 7 2 3" xfId="61635"/>
    <cellStyle name="Pourcentage 3 2 3 2 2 2 7 2 4" xfId="61636"/>
    <cellStyle name="Pourcentage 3 2 3 2 2 2 7 3" xfId="61637"/>
    <cellStyle name="Pourcentage 3 2 3 2 2 2 7 3 2" xfId="61638"/>
    <cellStyle name="Pourcentage 3 2 3 2 2 2 7 3 3" xfId="61639"/>
    <cellStyle name="Pourcentage 3 2 3 2 2 2 7 4" xfId="61640"/>
    <cellStyle name="Pourcentage 3 2 3 2 2 2 7 5" xfId="61641"/>
    <cellStyle name="Pourcentage 3 2 3 2 2 2 8" xfId="61642"/>
    <cellStyle name="Pourcentage 3 2 3 2 2 2 8 2" xfId="61643"/>
    <cellStyle name="Pourcentage 3 2 3 2 2 2 8 2 2" xfId="61644"/>
    <cellStyle name="Pourcentage 3 2 3 2 2 2 8 2 2 2" xfId="61645"/>
    <cellStyle name="Pourcentage 3 2 3 2 2 2 8 2 2 3" xfId="61646"/>
    <cellStyle name="Pourcentage 3 2 3 2 2 2 8 2 3" xfId="61647"/>
    <cellStyle name="Pourcentage 3 2 3 2 2 2 8 2 4" xfId="61648"/>
    <cellStyle name="Pourcentage 3 2 3 2 2 2 8 3" xfId="61649"/>
    <cellStyle name="Pourcentage 3 2 3 2 2 2 8 3 2" xfId="61650"/>
    <cellStyle name="Pourcentage 3 2 3 2 2 2 8 3 3" xfId="61651"/>
    <cellStyle name="Pourcentage 3 2 3 2 2 2 8 4" xfId="61652"/>
    <cellStyle name="Pourcentage 3 2 3 2 2 2 8 5" xfId="61653"/>
    <cellStyle name="Pourcentage 3 2 3 2 2 2 9" xfId="61654"/>
    <cellStyle name="Pourcentage 3 2 3 2 2 2 9 2" xfId="61655"/>
    <cellStyle name="Pourcentage 3 2 3 2 2 2 9 2 2" xfId="61656"/>
    <cellStyle name="Pourcentage 3 2 3 2 2 2 9 2 3" xfId="61657"/>
    <cellStyle name="Pourcentage 3 2 3 2 2 2 9 3" xfId="61658"/>
    <cellStyle name="Pourcentage 3 2 3 2 2 2 9 4" xfId="61659"/>
    <cellStyle name="Pourcentage 3 2 3 2 2 3" xfId="61660"/>
    <cellStyle name="Pourcentage 3 2 3 2 2 3 2" xfId="61661"/>
    <cellStyle name="Pourcentage 3 2 3 2 2 3 2 2" xfId="61662"/>
    <cellStyle name="Pourcentage 3 2 3 2 2 3 2 2 2" xfId="61663"/>
    <cellStyle name="Pourcentage 3 2 3 2 2 3 2 2 3" xfId="61664"/>
    <cellStyle name="Pourcentage 3 2 3 2 2 3 2 3" xfId="61665"/>
    <cellStyle name="Pourcentage 3 2 3 2 2 3 2 4" xfId="61666"/>
    <cellStyle name="Pourcentage 3 2 3 2 2 3 3" xfId="61667"/>
    <cellStyle name="Pourcentage 3 2 3 2 2 3 3 2" xfId="61668"/>
    <cellStyle name="Pourcentage 3 2 3 2 2 3 3 3" xfId="61669"/>
    <cellStyle name="Pourcentage 3 2 3 2 2 3 4" xfId="61670"/>
    <cellStyle name="Pourcentage 3 2 3 2 2 3 5" xfId="61671"/>
    <cellStyle name="Pourcentage 3 2 3 2 2 4" xfId="61672"/>
    <cellStyle name="Pourcentage 3 2 3 2 2 4 2" xfId="61673"/>
    <cellStyle name="Pourcentage 3 2 3 2 2 4 2 2" xfId="61674"/>
    <cellStyle name="Pourcentage 3 2 3 2 2 4 2 2 2" xfId="61675"/>
    <cellStyle name="Pourcentage 3 2 3 2 2 4 2 2 3" xfId="61676"/>
    <cellStyle name="Pourcentage 3 2 3 2 2 4 2 3" xfId="61677"/>
    <cellStyle name="Pourcentage 3 2 3 2 2 4 2 4" xfId="61678"/>
    <cellStyle name="Pourcentage 3 2 3 2 2 4 3" xfId="61679"/>
    <cellStyle name="Pourcentage 3 2 3 2 2 4 3 2" xfId="61680"/>
    <cellStyle name="Pourcentage 3 2 3 2 2 4 3 3" xfId="61681"/>
    <cellStyle name="Pourcentage 3 2 3 2 2 4 4" xfId="61682"/>
    <cellStyle name="Pourcentage 3 2 3 2 2 4 5" xfId="61683"/>
    <cellStyle name="Pourcentage 3 2 3 2 2 5" xfId="61684"/>
    <cellStyle name="Pourcentage 3 2 3 2 2 5 2" xfId="61685"/>
    <cellStyle name="Pourcentage 3 2 3 2 2 5 2 2" xfId="61686"/>
    <cellStyle name="Pourcentage 3 2 3 2 2 5 2 2 2" xfId="61687"/>
    <cellStyle name="Pourcentage 3 2 3 2 2 5 2 2 3" xfId="61688"/>
    <cellStyle name="Pourcentage 3 2 3 2 2 5 2 3" xfId="61689"/>
    <cellStyle name="Pourcentage 3 2 3 2 2 5 2 4" xfId="61690"/>
    <cellStyle name="Pourcentage 3 2 3 2 2 5 3" xfId="61691"/>
    <cellStyle name="Pourcentage 3 2 3 2 2 5 3 2" xfId="61692"/>
    <cellStyle name="Pourcentage 3 2 3 2 2 5 3 3" xfId="61693"/>
    <cellStyle name="Pourcentage 3 2 3 2 2 5 4" xfId="61694"/>
    <cellStyle name="Pourcentage 3 2 3 2 2 5 5" xfId="61695"/>
    <cellStyle name="Pourcentage 3 2 3 2 2 6" xfId="61696"/>
    <cellStyle name="Pourcentage 3 2 3 2 2 6 2" xfId="61697"/>
    <cellStyle name="Pourcentage 3 2 3 2 2 6 2 2" xfId="61698"/>
    <cellStyle name="Pourcentage 3 2 3 2 2 6 2 2 2" xfId="61699"/>
    <cellStyle name="Pourcentage 3 2 3 2 2 6 2 2 3" xfId="61700"/>
    <cellStyle name="Pourcentage 3 2 3 2 2 6 2 3" xfId="61701"/>
    <cellStyle name="Pourcentage 3 2 3 2 2 6 2 4" xfId="61702"/>
    <cellStyle name="Pourcentage 3 2 3 2 2 6 3" xfId="61703"/>
    <cellStyle name="Pourcentage 3 2 3 2 2 6 3 2" xfId="61704"/>
    <cellStyle name="Pourcentage 3 2 3 2 2 6 3 3" xfId="61705"/>
    <cellStyle name="Pourcentage 3 2 3 2 2 6 4" xfId="61706"/>
    <cellStyle name="Pourcentage 3 2 3 2 2 6 5" xfId="61707"/>
    <cellStyle name="Pourcentage 3 2 3 2 2 7" xfId="61708"/>
    <cellStyle name="Pourcentage 3 2 3 2 2 7 2" xfId="61709"/>
    <cellStyle name="Pourcentage 3 2 3 2 2 7 2 2" xfId="61710"/>
    <cellStyle name="Pourcentage 3 2 3 2 2 7 2 2 2" xfId="61711"/>
    <cellStyle name="Pourcentage 3 2 3 2 2 7 2 2 3" xfId="61712"/>
    <cellStyle name="Pourcentage 3 2 3 2 2 7 2 3" xfId="61713"/>
    <cellStyle name="Pourcentage 3 2 3 2 2 7 2 4" xfId="61714"/>
    <cellStyle name="Pourcentage 3 2 3 2 2 7 3" xfId="61715"/>
    <cellStyle name="Pourcentage 3 2 3 2 2 7 3 2" xfId="61716"/>
    <cellStyle name="Pourcentage 3 2 3 2 2 7 3 3" xfId="61717"/>
    <cellStyle name="Pourcentage 3 2 3 2 2 7 4" xfId="61718"/>
    <cellStyle name="Pourcentage 3 2 3 2 2 7 5" xfId="61719"/>
    <cellStyle name="Pourcentage 3 2 3 2 2 8" xfId="61720"/>
    <cellStyle name="Pourcentage 3 2 3 2 2 8 2" xfId="61721"/>
    <cellStyle name="Pourcentage 3 2 3 2 2 8 2 2" xfId="61722"/>
    <cellStyle name="Pourcentage 3 2 3 2 2 8 2 2 2" xfId="61723"/>
    <cellStyle name="Pourcentage 3 2 3 2 2 8 2 2 3" xfId="61724"/>
    <cellStyle name="Pourcentage 3 2 3 2 2 8 2 3" xfId="61725"/>
    <cellStyle name="Pourcentage 3 2 3 2 2 8 2 4" xfId="61726"/>
    <cellStyle name="Pourcentage 3 2 3 2 2 8 3" xfId="61727"/>
    <cellStyle name="Pourcentage 3 2 3 2 2 8 3 2" xfId="61728"/>
    <cellStyle name="Pourcentage 3 2 3 2 2 8 3 3" xfId="61729"/>
    <cellStyle name="Pourcentage 3 2 3 2 2 8 4" xfId="61730"/>
    <cellStyle name="Pourcentage 3 2 3 2 2 8 5" xfId="61731"/>
    <cellStyle name="Pourcentage 3 2 3 2 2 9" xfId="61732"/>
    <cellStyle name="Pourcentage 3 2 3 2 2 9 2" xfId="61733"/>
    <cellStyle name="Pourcentage 3 2 3 2 2 9 2 2" xfId="61734"/>
    <cellStyle name="Pourcentage 3 2 3 2 2 9 2 2 2" xfId="61735"/>
    <cellStyle name="Pourcentage 3 2 3 2 2 9 2 2 3" xfId="61736"/>
    <cellStyle name="Pourcentage 3 2 3 2 2 9 2 3" xfId="61737"/>
    <cellStyle name="Pourcentage 3 2 3 2 2 9 2 4" xfId="61738"/>
    <cellStyle name="Pourcentage 3 2 3 2 2 9 3" xfId="61739"/>
    <cellStyle name="Pourcentage 3 2 3 2 2 9 3 2" xfId="61740"/>
    <cellStyle name="Pourcentage 3 2 3 2 2 9 3 3" xfId="61741"/>
    <cellStyle name="Pourcentage 3 2 3 2 2 9 4" xfId="61742"/>
    <cellStyle name="Pourcentage 3 2 3 2 2 9 5" xfId="61743"/>
    <cellStyle name="Pourcentage 3 2 3 2 20" xfId="61744"/>
    <cellStyle name="Pourcentage 3 2 3 2 3" xfId="61745"/>
    <cellStyle name="Pourcentage 3 2 3 2 3 10" xfId="61746"/>
    <cellStyle name="Pourcentage 3 2 3 2 3 10 2" xfId="61747"/>
    <cellStyle name="Pourcentage 3 2 3 2 3 10 2 2" xfId="61748"/>
    <cellStyle name="Pourcentage 3 2 3 2 3 10 2 3" xfId="61749"/>
    <cellStyle name="Pourcentage 3 2 3 2 3 10 3" xfId="61750"/>
    <cellStyle name="Pourcentage 3 2 3 2 3 10 4" xfId="61751"/>
    <cellStyle name="Pourcentage 3 2 3 2 3 11" xfId="61752"/>
    <cellStyle name="Pourcentage 3 2 3 2 3 11 2" xfId="61753"/>
    <cellStyle name="Pourcentage 3 2 3 2 3 11 3" xfId="61754"/>
    <cellStyle name="Pourcentage 3 2 3 2 3 12" xfId="61755"/>
    <cellStyle name="Pourcentage 3 2 3 2 3 12 2" xfId="61756"/>
    <cellStyle name="Pourcentage 3 2 3 2 3 12 3" xfId="61757"/>
    <cellStyle name="Pourcentage 3 2 3 2 3 13" xfId="61758"/>
    <cellStyle name="Pourcentage 3 2 3 2 3 13 2" xfId="61759"/>
    <cellStyle name="Pourcentage 3 2 3 2 3 13 3" xfId="61760"/>
    <cellStyle name="Pourcentage 3 2 3 2 3 14" xfId="61761"/>
    <cellStyle name="Pourcentage 3 2 3 2 3 14 2" xfId="61762"/>
    <cellStyle name="Pourcentage 3 2 3 2 3 14 3" xfId="61763"/>
    <cellStyle name="Pourcentage 3 2 3 2 3 15" xfId="61764"/>
    <cellStyle name="Pourcentage 3 2 3 2 3 15 2" xfId="61765"/>
    <cellStyle name="Pourcentage 3 2 3 2 3 15 3" xfId="61766"/>
    <cellStyle name="Pourcentage 3 2 3 2 3 16" xfId="61767"/>
    <cellStyle name="Pourcentage 3 2 3 2 3 17" xfId="61768"/>
    <cellStyle name="Pourcentage 3 2 3 2 3 2" xfId="61769"/>
    <cellStyle name="Pourcentage 3 2 3 2 3 2 2" xfId="61770"/>
    <cellStyle name="Pourcentage 3 2 3 2 3 2 2 2" xfId="61771"/>
    <cellStyle name="Pourcentage 3 2 3 2 3 2 2 2 2" xfId="61772"/>
    <cellStyle name="Pourcentage 3 2 3 2 3 2 2 2 3" xfId="61773"/>
    <cellStyle name="Pourcentage 3 2 3 2 3 2 2 3" xfId="61774"/>
    <cellStyle name="Pourcentage 3 2 3 2 3 2 2 4" xfId="61775"/>
    <cellStyle name="Pourcentage 3 2 3 2 3 2 3" xfId="61776"/>
    <cellStyle name="Pourcentage 3 2 3 2 3 2 3 2" xfId="61777"/>
    <cellStyle name="Pourcentage 3 2 3 2 3 2 3 3" xfId="61778"/>
    <cellStyle name="Pourcentage 3 2 3 2 3 2 4" xfId="61779"/>
    <cellStyle name="Pourcentage 3 2 3 2 3 2 5" xfId="61780"/>
    <cellStyle name="Pourcentage 3 2 3 2 3 3" xfId="61781"/>
    <cellStyle name="Pourcentage 3 2 3 2 3 3 2" xfId="61782"/>
    <cellStyle name="Pourcentage 3 2 3 2 3 3 2 2" xfId="61783"/>
    <cellStyle name="Pourcentage 3 2 3 2 3 3 2 2 2" xfId="61784"/>
    <cellStyle name="Pourcentage 3 2 3 2 3 3 2 2 3" xfId="61785"/>
    <cellStyle name="Pourcentage 3 2 3 2 3 3 2 3" xfId="61786"/>
    <cellStyle name="Pourcentage 3 2 3 2 3 3 2 4" xfId="61787"/>
    <cellStyle name="Pourcentage 3 2 3 2 3 3 3" xfId="61788"/>
    <cellStyle name="Pourcentage 3 2 3 2 3 3 3 2" xfId="61789"/>
    <cellStyle name="Pourcentage 3 2 3 2 3 3 3 3" xfId="61790"/>
    <cellStyle name="Pourcentage 3 2 3 2 3 3 4" xfId="61791"/>
    <cellStyle name="Pourcentage 3 2 3 2 3 3 5" xfId="61792"/>
    <cellStyle name="Pourcentage 3 2 3 2 3 4" xfId="61793"/>
    <cellStyle name="Pourcentage 3 2 3 2 3 4 2" xfId="61794"/>
    <cellStyle name="Pourcentage 3 2 3 2 3 4 2 2" xfId="61795"/>
    <cellStyle name="Pourcentage 3 2 3 2 3 4 2 2 2" xfId="61796"/>
    <cellStyle name="Pourcentage 3 2 3 2 3 4 2 2 3" xfId="61797"/>
    <cellStyle name="Pourcentage 3 2 3 2 3 4 2 3" xfId="61798"/>
    <cellStyle name="Pourcentage 3 2 3 2 3 4 2 4" xfId="61799"/>
    <cellStyle name="Pourcentage 3 2 3 2 3 4 3" xfId="61800"/>
    <cellStyle name="Pourcentage 3 2 3 2 3 4 3 2" xfId="61801"/>
    <cellStyle name="Pourcentage 3 2 3 2 3 4 3 3" xfId="61802"/>
    <cellStyle name="Pourcentage 3 2 3 2 3 4 4" xfId="61803"/>
    <cellStyle name="Pourcentage 3 2 3 2 3 4 5" xfId="61804"/>
    <cellStyle name="Pourcentage 3 2 3 2 3 5" xfId="61805"/>
    <cellStyle name="Pourcentage 3 2 3 2 3 5 2" xfId="61806"/>
    <cellStyle name="Pourcentage 3 2 3 2 3 5 2 2" xfId="61807"/>
    <cellStyle name="Pourcentage 3 2 3 2 3 5 2 2 2" xfId="61808"/>
    <cellStyle name="Pourcentage 3 2 3 2 3 5 2 2 3" xfId="61809"/>
    <cellStyle name="Pourcentage 3 2 3 2 3 5 2 3" xfId="61810"/>
    <cellStyle name="Pourcentage 3 2 3 2 3 5 2 4" xfId="61811"/>
    <cellStyle name="Pourcentage 3 2 3 2 3 5 3" xfId="61812"/>
    <cellStyle name="Pourcentage 3 2 3 2 3 5 3 2" xfId="61813"/>
    <cellStyle name="Pourcentage 3 2 3 2 3 5 3 3" xfId="61814"/>
    <cellStyle name="Pourcentage 3 2 3 2 3 5 4" xfId="61815"/>
    <cellStyle name="Pourcentage 3 2 3 2 3 5 5" xfId="61816"/>
    <cellStyle name="Pourcentage 3 2 3 2 3 6" xfId="61817"/>
    <cellStyle name="Pourcentage 3 2 3 2 3 6 2" xfId="61818"/>
    <cellStyle name="Pourcentage 3 2 3 2 3 6 2 2" xfId="61819"/>
    <cellStyle name="Pourcentage 3 2 3 2 3 6 2 2 2" xfId="61820"/>
    <cellStyle name="Pourcentage 3 2 3 2 3 6 2 2 3" xfId="61821"/>
    <cellStyle name="Pourcentage 3 2 3 2 3 6 2 3" xfId="61822"/>
    <cellStyle name="Pourcentage 3 2 3 2 3 6 2 4" xfId="61823"/>
    <cellStyle name="Pourcentage 3 2 3 2 3 6 3" xfId="61824"/>
    <cellStyle name="Pourcentage 3 2 3 2 3 6 3 2" xfId="61825"/>
    <cellStyle name="Pourcentage 3 2 3 2 3 6 3 3" xfId="61826"/>
    <cellStyle name="Pourcentage 3 2 3 2 3 6 4" xfId="61827"/>
    <cellStyle name="Pourcentage 3 2 3 2 3 6 5" xfId="61828"/>
    <cellStyle name="Pourcentage 3 2 3 2 3 7" xfId="61829"/>
    <cellStyle name="Pourcentage 3 2 3 2 3 7 2" xfId="61830"/>
    <cellStyle name="Pourcentage 3 2 3 2 3 7 2 2" xfId="61831"/>
    <cellStyle name="Pourcentage 3 2 3 2 3 7 2 2 2" xfId="61832"/>
    <cellStyle name="Pourcentage 3 2 3 2 3 7 2 2 3" xfId="61833"/>
    <cellStyle name="Pourcentage 3 2 3 2 3 7 2 3" xfId="61834"/>
    <cellStyle name="Pourcentage 3 2 3 2 3 7 2 4" xfId="61835"/>
    <cellStyle name="Pourcentage 3 2 3 2 3 7 3" xfId="61836"/>
    <cellStyle name="Pourcentage 3 2 3 2 3 7 3 2" xfId="61837"/>
    <cellStyle name="Pourcentage 3 2 3 2 3 7 3 3" xfId="61838"/>
    <cellStyle name="Pourcentage 3 2 3 2 3 7 4" xfId="61839"/>
    <cellStyle name="Pourcentage 3 2 3 2 3 7 5" xfId="61840"/>
    <cellStyle name="Pourcentage 3 2 3 2 3 8" xfId="61841"/>
    <cellStyle name="Pourcentage 3 2 3 2 3 8 2" xfId="61842"/>
    <cellStyle name="Pourcentage 3 2 3 2 3 8 2 2" xfId="61843"/>
    <cellStyle name="Pourcentage 3 2 3 2 3 8 2 2 2" xfId="61844"/>
    <cellStyle name="Pourcentage 3 2 3 2 3 8 2 2 3" xfId="61845"/>
    <cellStyle name="Pourcentage 3 2 3 2 3 8 2 3" xfId="61846"/>
    <cellStyle name="Pourcentage 3 2 3 2 3 8 2 4" xfId="61847"/>
    <cellStyle name="Pourcentage 3 2 3 2 3 8 3" xfId="61848"/>
    <cellStyle name="Pourcentage 3 2 3 2 3 8 3 2" xfId="61849"/>
    <cellStyle name="Pourcentage 3 2 3 2 3 8 3 3" xfId="61850"/>
    <cellStyle name="Pourcentage 3 2 3 2 3 8 4" xfId="61851"/>
    <cellStyle name="Pourcentage 3 2 3 2 3 8 5" xfId="61852"/>
    <cellStyle name="Pourcentage 3 2 3 2 3 9" xfId="61853"/>
    <cellStyle name="Pourcentage 3 2 3 2 3 9 2" xfId="61854"/>
    <cellStyle name="Pourcentage 3 2 3 2 3 9 2 2" xfId="61855"/>
    <cellStyle name="Pourcentage 3 2 3 2 3 9 2 3" xfId="61856"/>
    <cellStyle name="Pourcentage 3 2 3 2 3 9 3" xfId="61857"/>
    <cellStyle name="Pourcentage 3 2 3 2 3 9 4" xfId="61858"/>
    <cellStyle name="Pourcentage 3 2 3 2 4" xfId="61859"/>
    <cellStyle name="Pourcentage 3 2 3 2 4 2" xfId="61860"/>
    <cellStyle name="Pourcentage 3 2 3 2 4 2 2" xfId="61861"/>
    <cellStyle name="Pourcentage 3 2 3 2 4 2 2 2" xfId="61862"/>
    <cellStyle name="Pourcentage 3 2 3 2 4 2 2 3" xfId="61863"/>
    <cellStyle name="Pourcentage 3 2 3 2 4 2 3" xfId="61864"/>
    <cellStyle name="Pourcentage 3 2 3 2 4 2 4" xfId="61865"/>
    <cellStyle name="Pourcentage 3 2 3 2 4 3" xfId="61866"/>
    <cellStyle name="Pourcentage 3 2 3 2 4 3 2" xfId="61867"/>
    <cellStyle name="Pourcentage 3 2 3 2 4 3 3" xfId="61868"/>
    <cellStyle name="Pourcentage 3 2 3 2 4 4" xfId="61869"/>
    <cellStyle name="Pourcentage 3 2 3 2 4 5" xfId="61870"/>
    <cellStyle name="Pourcentage 3 2 3 2 5" xfId="61871"/>
    <cellStyle name="Pourcentage 3 2 3 2 5 2" xfId="61872"/>
    <cellStyle name="Pourcentage 3 2 3 2 5 2 2" xfId="61873"/>
    <cellStyle name="Pourcentage 3 2 3 2 5 2 2 2" xfId="61874"/>
    <cellStyle name="Pourcentage 3 2 3 2 5 2 2 3" xfId="61875"/>
    <cellStyle name="Pourcentage 3 2 3 2 5 2 3" xfId="61876"/>
    <cellStyle name="Pourcentage 3 2 3 2 5 2 4" xfId="61877"/>
    <cellStyle name="Pourcentage 3 2 3 2 5 3" xfId="61878"/>
    <cellStyle name="Pourcentage 3 2 3 2 5 3 2" xfId="61879"/>
    <cellStyle name="Pourcentage 3 2 3 2 5 3 3" xfId="61880"/>
    <cellStyle name="Pourcentage 3 2 3 2 5 4" xfId="61881"/>
    <cellStyle name="Pourcentage 3 2 3 2 5 5" xfId="61882"/>
    <cellStyle name="Pourcentage 3 2 3 2 6" xfId="61883"/>
    <cellStyle name="Pourcentage 3 2 3 2 6 2" xfId="61884"/>
    <cellStyle name="Pourcentage 3 2 3 2 6 2 2" xfId="61885"/>
    <cellStyle name="Pourcentage 3 2 3 2 6 2 2 2" xfId="61886"/>
    <cellStyle name="Pourcentage 3 2 3 2 6 2 2 3" xfId="61887"/>
    <cellStyle name="Pourcentage 3 2 3 2 6 2 3" xfId="61888"/>
    <cellStyle name="Pourcentage 3 2 3 2 6 2 4" xfId="61889"/>
    <cellStyle name="Pourcentage 3 2 3 2 6 3" xfId="61890"/>
    <cellStyle name="Pourcentage 3 2 3 2 6 3 2" xfId="61891"/>
    <cellStyle name="Pourcentage 3 2 3 2 6 3 3" xfId="61892"/>
    <cellStyle name="Pourcentage 3 2 3 2 6 4" xfId="61893"/>
    <cellStyle name="Pourcentage 3 2 3 2 6 5" xfId="61894"/>
    <cellStyle name="Pourcentage 3 2 3 2 7" xfId="61895"/>
    <cellStyle name="Pourcentage 3 2 3 2 7 2" xfId="61896"/>
    <cellStyle name="Pourcentage 3 2 3 2 7 2 2" xfId="61897"/>
    <cellStyle name="Pourcentage 3 2 3 2 7 2 2 2" xfId="61898"/>
    <cellStyle name="Pourcentage 3 2 3 2 7 2 2 3" xfId="61899"/>
    <cellStyle name="Pourcentage 3 2 3 2 7 2 3" xfId="61900"/>
    <cellStyle name="Pourcentage 3 2 3 2 7 2 4" xfId="61901"/>
    <cellStyle name="Pourcentage 3 2 3 2 7 3" xfId="61902"/>
    <cellStyle name="Pourcentage 3 2 3 2 7 3 2" xfId="61903"/>
    <cellStyle name="Pourcentage 3 2 3 2 7 3 3" xfId="61904"/>
    <cellStyle name="Pourcentage 3 2 3 2 7 4" xfId="61905"/>
    <cellStyle name="Pourcentage 3 2 3 2 7 5" xfId="61906"/>
    <cellStyle name="Pourcentage 3 2 3 2 8" xfId="61907"/>
    <cellStyle name="Pourcentage 3 2 3 2 8 2" xfId="61908"/>
    <cellStyle name="Pourcentage 3 2 3 2 8 2 2" xfId="61909"/>
    <cellStyle name="Pourcentage 3 2 3 2 8 2 2 2" xfId="61910"/>
    <cellStyle name="Pourcentage 3 2 3 2 8 2 2 3" xfId="61911"/>
    <cellStyle name="Pourcentage 3 2 3 2 8 2 3" xfId="61912"/>
    <cellStyle name="Pourcentage 3 2 3 2 8 2 4" xfId="61913"/>
    <cellStyle name="Pourcentage 3 2 3 2 8 3" xfId="61914"/>
    <cellStyle name="Pourcentage 3 2 3 2 8 3 2" xfId="61915"/>
    <cellStyle name="Pourcentage 3 2 3 2 8 3 3" xfId="61916"/>
    <cellStyle name="Pourcentage 3 2 3 2 8 4" xfId="61917"/>
    <cellStyle name="Pourcentage 3 2 3 2 8 5" xfId="61918"/>
    <cellStyle name="Pourcentage 3 2 3 2 9" xfId="61919"/>
    <cellStyle name="Pourcentage 3 2 3 2 9 2" xfId="61920"/>
    <cellStyle name="Pourcentage 3 2 3 2 9 2 2" xfId="61921"/>
    <cellStyle name="Pourcentage 3 2 3 2 9 2 2 2" xfId="61922"/>
    <cellStyle name="Pourcentage 3 2 3 2 9 2 2 3" xfId="61923"/>
    <cellStyle name="Pourcentage 3 2 3 2 9 2 3" xfId="61924"/>
    <cellStyle name="Pourcentage 3 2 3 2 9 2 4" xfId="61925"/>
    <cellStyle name="Pourcentage 3 2 3 2 9 3" xfId="61926"/>
    <cellStyle name="Pourcentage 3 2 3 2 9 3 2" xfId="61927"/>
    <cellStyle name="Pourcentage 3 2 3 2 9 3 3" xfId="61928"/>
    <cellStyle name="Pourcentage 3 2 3 2 9 4" xfId="61929"/>
    <cellStyle name="Pourcentage 3 2 3 2 9 5" xfId="61930"/>
    <cellStyle name="Pourcentage 3 2 3 20" xfId="61931"/>
    <cellStyle name="Pourcentage 3 2 3 21" xfId="61932"/>
    <cellStyle name="Pourcentage 3 2 3 3" xfId="61933"/>
    <cellStyle name="Pourcentage 3 2 3 3 10" xfId="61934"/>
    <cellStyle name="Pourcentage 3 2 3 3 10 2" xfId="61935"/>
    <cellStyle name="Pourcentage 3 2 3 3 10 2 2" xfId="61936"/>
    <cellStyle name="Pourcentage 3 2 3 3 10 2 2 2" xfId="61937"/>
    <cellStyle name="Pourcentage 3 2 3 3 10 2 2 3" xfId="61938"/>
    <cellStyle name="Pourcentage 3 2 3 3 10 2 3" xfId="61939"/>
    <cellStyle name="Pourcentage 3 2 3 3 10 2 4" xfId="61940"/>
    <cellStyle name="Pourcentage 3 2 3 3 10 3" xfId="61941"/>
    <cellStyle name="Pourcentage 3 2 3 3 10 3 2" xfId="61942"/>
    <cellStyle name="Pourcentage 3 2 3 3 10 3 3" xfId="61943"/>
    <cellStyle name="Pourcentage 3 2 3 3 10 4" xfId="61944"/>
    <cellStyle name="Pourcentage 3 2 3 3 10 5" xfId="61945"/>
    <cellStyle name="Pourcentage 3 2 3 3 11" xfId="61946"/>
    <cellStyle name="Pourcentage 3 2 3 3 11 2" xfId="61947"/>
    <cellStyle name="Pourcentage 3 2 3 3 11 2 2" xfId="61948"/>
    <cellStyle name="Pourcentage 3 2 3 3 11 2 3" xfId="61949"/>
    <cellStyle name="Pourcentage 3 2 3 3 11 3" xfId="61950"/>
    <cellStyle name="Pourcentage 3 2 3 3 11 4" xfId="61951"/>
    <cellStyle name="Pourcentage 3 2 3 3 12" xfId="61952"/>
    <cellStyle name="Pourcentage 3 2 3 3 12 2" xfId="61953"/>
    <cellStyle name="Pourcentage 3 2 3 3 12 2 2" xfId="61954"/>
    <cellStyle name="Pourcentage 3 2 3 3 12 2 3" xfId="61955"/>
    <cellStyle name="Pourcentage 3 2 3 3 12 3" xfId="61956"/>
    <cellStyle name="Pourcentage 3 2 3 3 12 4" xfId="61957"/>
    <cellStyle name="Pourcentage 3 2 3 3 13" xfId="61958"/>
    <cellStyle name="Pourcentage 3 2 3 3 13 2" xfId="61959"/>
    <cellStyle name="Pourcentage 3 2 3 3 13 3" xfId="61960"/>
    <cellStyle name="Pourcentage 3 2 3 3 14" xfId="61961"/>
    <cellStyle name="Pourcentage 3 2 3 3 14 2" xfId="61962"/>
    <cellStyle name="Pourcentage 3 2 3 3 14 3" xfId="61963"/>
    <cellStyle name="Pourcentage 3 2 3 3 15" xfId="61964"/>
    <cellStyle name="Pourcentage 3 2 3 3 15 2" xfId="61965"/>
    <cellStyle name="Pourcentage 3 2 3 3 15 3" xfId="61966"/>
    <cellStyle name="Pourcentage 3 2 3 3 16" xfId="61967"/>
    <cellStyle name="Pourcentage 3 2 3 3 16 2" xfId="61968"/>
    <cellStyle name="Pourcentage 3 2 3 3 16 3" xfId="61969"/>
    <cellStyle name="Pourcentage 3 2 3 3 17" xfId="61970"/>
    <cellStyle name="Pourcentage 3 2 3 3 17 2" xfId="61971"/>
    <cellStyle name="Pourcentage 3 2 3 3 17 3" xfId="61972"/>
    <cellStyle name="Pourcentage 3 2 3 3 18" xfId="61973"/>
    <cellStyle name="Pourcentage 3 2 3 3 19" xfId="61974"/>
    <cellStyle name="Pourcentage 3 2 3 3 2" xfId="61975"/>
    <cellStyle name="Pourcentage 3 2 3 3 2 10" xfId="61976"/>
    <cellStyle name="Pourcentage 3 2 3 3 2 10 2" xfId="61977"/>
    <cellStyle name="Pourcentage 3 2 3 3 2 10 2 2" xfId="61978"/>
    <cellStyle name="Pourcentage 3 2 3 3 2 10 2 3" xfId="61979"/>
    <cellStyle name="Pourcentage 3 2 3 3 2 10 3" xfId="61980"/>
    <cellStyle name="Pourcentage 3 2 3 3 2 10 4" xfId="61981"/>
    <cellStyle name="Pourcentage 3 2 3 3 2 11" xfId="61982"/>
    <cellStyle name="Pourcentage 3 2 3 3 2 11 2" xfId="61983"/>
    <cellStyle name="Pourcentage 3 2 3 3 2 11 3" xfId="61984"/>
    <cellStyle name="Pourcentage 3 2 3 3 2 12" xfId="61985"/>
    <cellStyle name="Pourcentage 3 2 3 3 2 12 2" xfId="61986"/>
    <cellStyle name="Pourcentage 3 2 3 3 2 12 3" xfId="61987"/>
    <cellStyle name="Pourcentage 3 2 3 3 2 13" xfId="61988"/>
    <cellStyle name="Pourcentage 3 2 3 3 2 13 2" xfId="61989"/>
    <cellStyle name="Pourcentage 3 2 3 3 2 13 3" xfId="61990"/>
    <cellStyle name="Pourcentage 3 2 3 3 2 14" xfId="61991"/>
    <cellStyle name="Pourcentage 3 2 3 3 2 14 2" xfId="61992"/>
    <cellStyle name="Pourcentage 3 2 3 3 2 14 3" xfId="61993"/>
    <cellStyle name="Pourcentage 3 2 3 3 2 15" xfId="61994"/>
    <cellStyle name="Pourcentage 3 2 3 3 2 15 2" xfId="61995"/>
    <cellStyle name="Pourcentage 3 2 3 3 2 15 3" xfId="61996"/>
    <cellStyle name="Pourcentage 3 2 3 3 2 16" xfId="61997"/>
    <cellStyle name="Pourcentage 3 2 3 3 2 17" xfId="61998"/>
    <cellStyle name="Pourcentage 3 2 3 3 2 2" xfId="61999"/>
    <cellStyle name="Pourcentage 3 2 3 3 2 2 2" xfId="62000"/>
    <cellStyle name="Pourcentage 3 2 3 3 2 2 2 2" xfId="62001"/>
    <cellStyle name="Pourcentage 3 2 3 3 2 2 2 2 2" xfId="62002"/>
    <cellStyle name="Pourcentage 3 2 3 3 2 2 2 2 3" xfId="62003"/>
    <cellStyle name="Pourcentage 3 2 3 3 2 2 2 3" xfId="62004"/>
    <cellStyle name="Pourcentage 3 2 3 3 2 2 2 4" xfId="62005"/>
    <cellStyle name="Pourcentage 3 2 3 3 2 2 3" xfId="62006"/>
    <cellStyle name="Pourcentage 3 2 3 3 2 2 3 2" xfId="62007"/>
    <cellStyle name="Pourcentage 3 2 3 3 2 2 3 3" xfId="62008"/>
    <cellStyle name="Pourcentage 3 2 3 3 2 2 4" xfId="62009"/>
    <cellStyle name="Pourcentage 3 2 3 3 2 2 5" xfId="62010"/>
    <cellStyle name="Pourcentage 3 2 3 3 2 3" xfId="62011"/>
    <cellStyle name="Pourcentage 3 2 3 3 2 3 2" xfId="62012"/>
    <cellStyle name="Pourcentage 3 2 3 3 2 3 2 2" xfId="62013"/>
    <cellStyle name="Pourcentage 3 2 3 3 2 3 2 2 2" xfId="62014"/>
    <cellStyle name="Pourcentage 3 2 3 3 2 3 2 2 3" xfId="62015"/>
    <cellStyle name="Pourcentage 3 2 3 3 2 3 2 3" xfId="62016"/>
    <cellStyle name="Pourcentage 3 2 3 3 2 3 2 4" xfId="62017"/>
    <cellStyle name="Pourcentage 3 2 3 3 2 3 3" xfId="62018"/>
    <cellStyle name="Pourcentage 3 2 3 3 2 3 3 2" xfId="62019"/>
    <cellStyle name="Pourcentage 3 2 3 3 2 3 3 3" xfId="62020"/>
    <cellStyle name="Pourcentage 3 2 3 3 2 3 4" xfId="62021"/>
    <cellStyle name="Pourcentage 3 2 3 3 2 3 5" xfId="62022"/>
    <cellStyle name="Pourcentage 3 2 3 3 2 4" xfId="62023"/>
    <cellStyle name="Pourcentage 3 2 3 3 2 4 2" xfId="62024"/>
    <cellStyle name="Pourcentage 3 2 3 3 2 4 2 2" xfId="62025"/>
    <cellStyle name="Pourcentage 3 2 3 3 2 4 2 2 2" xfId="62026"/>
    <cellStyle name="Pourcentage 3 2 3 3 2 4 2 2 3" xfId="62027"/>
    <cellStyle name="Pourcentage 3 2 3 3 2 4 2 3" xfId="62028"/>
    <cellStyle name="Pourcentage 3 2 3 3 2 4 2 4" xfId="62029"/>
    <cellStyle name="Pourcentage 3 2 3 3 2 4 3" xfId="62030"/>
    <cellStyle name="Pourcentage 3 2 3 3 2 4 3 2" xfId="62031"/>
    <cellStyle name="Pourcentage 3 2 3 3 2 4 3 3" xfId="62032"/>
    <cellStyle name="Pourcentage 3 2 3 3 2 4 4" xfId="62033"/>
    <cellStyle name="Pourcentage 3 2 3 3 2 4 5" xfId="62034"/>
    <cellStyle name="Pourcentage 3 2 3 3 2 5" xfId="62035"/>
    <cellStyle name="Pourcentage 3 2 3 3 2 5 2" xfId="62036"/>
    <cellStyle name="Pourcentage 3 2 3 3 2 5 2 2" xfId="62037"/>
    <cellStyle name="Pourcentage 3 2 3 3 2 5 2 2 2" xfId="62038"/>
    <cellStyle name="Pourcentage 3 2 3 3 2 5 2 2 3" xfId="62039"/>
    <cellStyle name="Pourcentage 3 2 3 3 2 5 2 3" xfId="62040"/>
    <cellStyle name="Pourcentage 3 2 3 3 2 5 2 4" xfId="62041"/>
    <cellStyle name="Pourcentage 3 2 3 3 2 5 3" xfId="62042"/>
    <cellStyle name="Pourcentage 3 2 3 3 2 5 3 2" xfId="62043"/>
    <cellStyle name="Pourcentage 3 2 3 3 2 5 3 3" xfId="62044"/>
    <cellStyle name="Pourcentage 3 2 3 3 2 5 4" xfId="62045"/>
    <cellStyle name="Pourcentage 3 2 3 3 2 5 5" xfId="62046"/>
    <cellStyle name="Pourcentage 3 2 3 3 2 6" xfId="62047"/>
    <cellStyle name="Pourcentage 3 2 3 3 2 6 2" xfId="62048"/>
    <cellStyle name="Pourcentage 3 2 3 3 2 6 2 2" xfId="62049"/>
    <cellStyle name="Pourcentage 3 2 3 3 2 6 2 2 2" xfId="62050"/>
    <cellStyle name="Pourcentage 3 2 3 3 2 6 2 2 3" xfId="62051"/>
    <cellStyle name="Pourcentage 3 2 3 3 2 6 2 3" xfId="62052"/>
    <cellStyle name="Pourcentage 3 2 3 3 2 6 2 4" xfId="62053"/>
    <cellStyle name="Pourcentage 3 2 3 3 2 6 3" xfId="62054"/>
    <cellStyle name="Pourcentage 3 2 3 3 2 6 3 2" xfId="62055"/>
    <cellStyle name="Pourcentage 3 2 3 3 2 6 3 3" xfId="62056"/>
    <cellStyle name="Pourcentage 3 2 3 3 2 6 4" xfId="62057"/>
    <cellStyle name="Pourcentage 3 2 3 3 2 6 5" xfId="62058"/>
    <cellStyle name="Pourcentage 3 2 3 3 2 7" xfId="62059"/>
    <cellStyle name="Pourcentage 3 2 3 3 2 7 2" xfId="62060"/>
    <cellStyle name="Pourcentage 3 2 3 3 2 7 2 2" xfId="62061"/>
    <cellStyle name="Pourcentage 3 2 3 3 2 7 2 2 2" xfId="62062"/>
    <cellStyle name="Pourcentage 3 2 3 3 2 7 2 2 3" xfId="62063"/>
    <cellStyle name="Pourcentage 3 2 3 3 2 7 2 3" xfId="62064"/>
    <cellStyle name="Pourcentage 3 2 3 3 2 7 2 4" xfId="62065"/>
    <cellStyle name="Pourcentage 3 2 3 3 2 7 3" xfId="62066"/>
    <cellStyle name="Pourcentage 3 2 3 3 2 7 3 2" xfId="62067"/>
    <cellStyle name="Pourcentage 3 2 3 3 2 7 3 3" xfId="62068"/>
    <cellStyle name="Pourcentage 3 2 3 3 2 7 4" xfId="62069"/>
    <cellStyle name="Pourcentage 3 2 3 3 2 7 5" xfId="62070"/>
    <cellStyle name="Pourcentage 3 2 3 3 2 8" xfId="62071"/>
    <cellStyle name="Pourcentage 3 2 3 3 2 8 2" xfId="62072"/>
    <cellStyle name="Pourcentage 3 2 3 3 2 8 2 2" xfId="62073"/>
    <cellStyle name="Pourcentage 3 2 3 3 2 8 2 2 2" xfId="62074"/>
    <cellStyle name="Pourcentage 3 2 3 3 2 8 2 2 3" xfId="62075"/>
    <cellStyle name="Pourcentage 3 2 3 3 2 8 2 3" xfId="62076"/>
    <cellStyle name="Pourcentage 3 2 3 3 2 8 2 4" xfId="62077"/>
    <cellStyle name="Pourcentage 3 2 3 3 2 8 3" xfId="62078"/>
    <cellStyle name="Pourcentage 3 2 3 3 2 8 3 2" xfId="62079"/>
    <cellStyle name="Pourcentage 3 2 3 3 2 8 3 3" xfId="62080"/>
    <cellStyle name="Pourcentage 3 2 3 3 2 8 4" xfId="62081"/>
    <cellStyle name="Pourcentage 3 2 3 3 2 8 5" xfId="62082"/>
    <cellStyle name="Pourcentage 3 2 3 3 2 9" xfId="62083"/>
    <cellStyle name="Pourcentage 3 2 3 3 2 9 2" xfId="62084"/>
    <cellStyle name="Pourcentage 3 2 3 3 2 9 2 2" xfId="62085"/>
    <cellStyle name="Pourcentage 3 2 3 3 2 9 2 3" xfId="62086"/>
    <cellStyle name="Pourcentage 3 2 3 3 2 9 3" xfId="62087"/>
    <cellStyle name="Pourcentage 3 2 3 3 2 9 4" xfId="62088"/>
    <cellStyle name="Pourcentage 3 2 3 3 3" xfId="62089"/>
    <cellStyle name="Pourcentage 3 2 3 3 3 2" xfId="62090"/>
    <cellStyle name="Pourcentage 3 2 3 3 3 2 2" xfId="62091"/>
    <cellStyle name="Pourcentage 3 2 3 3 3 2 2 2" xfId="62092"/>
    <cellStyle name="Pourcentage 3 2 3 3 3 2 2 3" xfId="62093"/>
    <cellStyle name="Pourcentage 3 2 3 3 3 2 3" xfId="62094"/>
    <cellStyle name="Pourcentage 3 2 3 3 3 2 4" xfId="62095"/>
    <cellStyle name="Pourcentage 3 2 3 3 3 3" xfId="62096"/>
    <cellStyle name="Pourcentage 3 2 3 3 3 3 2" xfId="62097"/>
    <cellStyle name="Pourcentage 3 2 3 3 3 3 3" xfId="62098"/>
    <cellStyle name="Pourcentage 3 2 3 3 3 4" xfId="62099"/>
    <cellStyle name="Pourcentage 3 2 3 3 3 5" xfId="62100"/>
    <cellStyle name="Pourcentage 3 2 3 3 4" xfId="62101"/>
    <cellStyle name="Pourcentage 3 2 3 3 4 2" xfId="62102"/>
    <cellStyle name="Pourcentage 3 2 3 3 4 2 2" xfId="62103"/>
    <cellStyle name="Pourcentage 3 2 3 3 4 2 2 2" xfId="62104"/>
    <cellStyle name="Pourcentage 3 2 3 3 4 2 2 3" xfId="62105"/>
    <cellStyle name="Pourcentage 3 2 3 3 4 2 3" xfId="62106"/>
    <cellStyle name="Pourcentage 3 2 3 3 4 2 4" xfId="62107"/>
    <cellStyle name="Pourcentage 3 2 3 3 4 3" xfId="62108"/>
    <cellStyle name="Pourcentage 3 2 3 3 4 3 2" xfId="62109"/>
    <cellStyle name="Pourcentage 3 2 3 3 4 3 3" xfId="62110"/>
    <cellStyle name="Pourcentage 3 2 3 3 4 4" xfId="62111"/>
    <cellStyle name="Pourcentage 3 2 3 3 4 5" xfId="62112"/>
    <cellStyle name="Pourcentage 3 2 3 3 5" xfId="62113"/>
    <cellStyle name="Pourcentage 3 2 3 3 5 2" xfId="62114"/>
    <cellStyle name="Pourcentage 3 2 3 3 5 2 2" xfId="62115"/>
    <cellStyle name="Pourcentage 3 2 3 3 5 2 2 2" xfId="62116"/>
    <cellStyle name="Pourcentage 3 2 3 3 5 2 2 3" xfId="62117"/>
    <cellStyle name="Pourcentage 3 2 3 3 5 2 3" xfId="62118"/>
    <cellStyle name="Pourcentage 3 2 3 3 5 2 4" xfId="62119"/>
    <cellStyle name="Pourcentage 3 2 3 3 5 3" xfId="62120"/>
    <cellStyle name="Pourcentage 3 2 3 3 5 3 2" xfId="62121"/>
    <cellStyle name="Pourcentage 3 2 3 3 5 3 3" xfId="62122"/>
    <cellStyle name="Pourcentage 3 2 3 3 5 4" xfId="62123"/>
    <cellStyle name="Pourcentage 3 2 3 3 5 5" xfId="62124"/>
    <cellStyle name="Pourcentage 3 2 3 3 6" xfId="62125"/>
    <cellStyle name="Pourcentage 3 2 3 3 6 2" xfId="62126"/>
    <cellStyle name="Pourcentage 3 2 3 3 6 2 2" xfId="62127"/>
    <cellStyle name="Pourcentage 3 2 3 3 6 2 2 2" xfId="62128"/>
    <cellStyle name="Pourcentage 3 2 3 3 6 2 2 3" xfId="62129"/>
    <cellStyle name="Pourcentage 3 2 3 3 6 2 3" xfId="62130"/>
    <cellStyle name="Pourcentage 3 2 3 3 6 2 4" xfId="62131"/>
    <cellStyle name="Pourcentage 3 2 3 3 6 3" xfId="62132"/>
    <cellStyle name="Pourcentage 3 2 3 3 6 3 2" xfId="62133"/>
    <cellStyle name="Pourcentage 3 2 3 3 6 3 3" xfId="62134"/>
    <cellStyle name="Pourcentage 3 2 3 3 6 4" xfId="62135"/>
    <cellStyle name="Pourcentage 3 2 3 3 6 5" xfId="62136"/>
    <cellStyle name="Pourcentage 3 2 3 3 7" xfId="62137"/>
    <cellStyle name="Pourcentage 3 2 3 3 7 2" xfId="62138"/>
    <cellStyle name="Pourcentage 3 2 3 3 7 2 2" xfId="62139"/>
    <cellStyle name="Pourcentage 3 2 3 3 7 2 2 2" xfId="62140"/>
    <cellStyle name="Pourcentage 3 2 3 3 7 2 2 3" xfId="62141"/>
    <cellStyle name="Pourcentage 3 2 3 3 7 2 3" xfId="62142"/>
    <cellStyle name="Pourcentage 3 2 3 3 7 2 4" xfId="62143"/>
    <cellStyle name="Pourcentage 3 2 3 3 7 3" xfId="62144"/>
    <cellStyle name="Pourcentage 3 2 3 3 7 3 2" xfId="62145"/>
    <cellStyle name="Pourcentage 3 2 3 3 7 3 3" xfId="62146"/>
    <cellStyle name="Pourcentage 3 2 3 3 7 4" xfId="62147"/>
    <cellStyle name="Pourcentage 3 2 3 3 7 5" xfId="62148"/>
    <cellStyle name="Pourcentage 3 2 3 3 8" xfId="62149"/>
    <cellStyle name="Pourcentage 3 2 3 3 8 2" xfId="62150"/>
    <cellStyle name="Pourcentage 3 2 3 3 8 2 2" xfId="62151"/>
    <cellStyle name="Pourcentage 3 2 3 3 8 2 2 2" xfId="62152"/>
    <cellStyle name="Pourcentage 3 2 3 3 8 2 2 3" xfId="62153"/>
    <cellStyle name="Pourcentage 3 2 3 3 8 2 3" xfId="62154"/>
    <cellStyle name="Pourcentage 3 2 3 3 8 2 4" xfId="62155"/>
    <cellStyle name="Pourcentage 3 2 3 3 8 3" xfId="62156"/>
    <cellStyle name="Pourcentage 3 2 3 3 8 3 2" xfId="62157"/>
    <cellStyle name="Pourcentage 3 2 3 3 8 3 3" xfId="62158"/>
    <cellStyle name="Pourcentage 3 2 3 3 8 4" xfId="62159"/>
    <cellStyle name="Pourcentage 3 2 3 3 8 5" xfId="62160"/>
    <cellStyle name="Pourcentage 3 2 3 3 9" xfId="62161"/>
    <cellStyle name="Pourcentage 3 2 3 3 9 2" xfId="62162"/>
    <cellStyle name="Pourcentage 3 2 3 3 9 2 2" xfId="62163"/>
    <cellStyle name="Pourcentage 3 2 3 3 9 2 2 2" xfId="62164"/>
    <cellStyle name="Pourcentage 3 2 3 3 9 2 2 3" xfId="62165"/>
    <cellStyle name="Pourcentage 3 2 3 3 9 2 3" xfId="62166"/>
    <cellStyle name="Pourcentage 3 2 3 3 9 2 4" xfId="62167"/>
    <cellStyle name="Pourcentage 3 2 3 3 9 3" xfId="62168"/>
    <cellStyle name="Pourcentage 3 2 3 3 9 3 2" xfId="62169"/>
    <cellStyle name="Pourcentage 3 2 3 3 9 3 3" xfId="62170"/>
    <cellStyle name="Pourcentage 3 2 3 3 9 4" xfId="62171"/>
    <cellStyle name="Pourcentage 3 2 3 3 9 5" xfId="62172"/>
    <cellStyle name="Pourcentage 3 2 3 4" xfId="62173"/>
    <cellStyle name="Pourcentage 3 2 3 4 10" xfId="62174"/>
    <cellStyle name="Pourcentage 3 2 3 4 10 2" xfId="62175"/>
    <cellStyle name="Pourcentage 3 2 3 4 10 2 2" xfId="62176"/>
    <cellStyle name="Pourcentage 3 2 3 4 10 2 3" xfId="62177"/>
    <cellStyle name="Pourcentage 3 2 3 4 10 3" xfId="62178"/>
    <cellStyle name="Pourcentage 3 2 3 4 10 4" xfId="62179"/>
    <cellStyle name="Pourcentage 3 2 3 4 11" xfId="62180"/>
    <cellStyle name="Pourcentage 3 2 3 4 11 2" xfId="62181"/>
    <cellStyle name="Pourcentage 3 2 3 4 11 3" xfId="62182"/>
    <cellStyle name="Pourcentage 3 2 3 4 12" xfId="62183"/>
    <cellStyle name="Pourcentage 3 2 3 4 12 2" xfId="62184"/>
    <cellStyle name="Pourcentage 3 2 3 4 12 3" xfId="62185"/>
    <cellStyle name="Pourcentage 3 2 3 4 13" xfId="62186"/>
    <cellStyle name="Pourcentage 3 2 3 4 13 2" xfId="62187"/>
    <cellStyle name="Pourcentage 3 2 3 4 13 3" xfId="62188"/>
    <cellStyle name="Pourcentage 3 2 3 4 14" xfId="62189"/>
    <cellStyle name="Pourcentage 3 2 3 4 14 2" xfId="62190"/>
    <cellStyle name="Pourcentage 3 2 3 4 14 3" xfId="62191"/>
    <cellStyle name="Pourcentage 3 2 3 4 15" xfId="62192"/>
    <cellStyle name="Pourcentage 3 2 3 4 15 2" xfId="62193"/>
    <cellStyle name="Pourcentage 3 2 3 4 15 3" xfId="62194"/>
    <cellStyle name="Pourcentage 3 2 3 4 16" xfId="62195"/>
    <cellStyle name="Pourcentage 3 2 3 4 17" xfId="62196"/>
    <cellStyle name="Pourcentage 3 2 3 4 2" xfId="62197"/>
    <cellStyle name="Pourcentage 3 2 3 4 2 2" xfId="62198"/>
    <cellStyle name="Pourcentage 3 2 3 4 2 2 2" xfId="62199"/>
    <cellStyle name="Pourcentage 3 2 3 4 2 2 2 2" xfId="62200"/>
    <cellStyle name="Pourcentage 3 2 3 4 2 2 2 3" xfId="62201"/>
    <cellStyle name="Pourcentage 3 2 3 4 2 2 3" xfId="62202"/>
    <cellStyle name="Pourcentage 3 2 3 4 2 2 4" xfId="62203"/>
    <cellStyle name="Pourcentage 3 2 3 4 2 3" xfId="62204"/>
    <cellStyle name="Pourcentage 3 2 3 4 2 3 2" xfId="62205"/>
    <cellStyle name="Pourcentage 3 2 3 4 2 3 3" xfId="62206"/>
    <cellStyle name="Pourcentage 3 2 3 4 2 4" xfId="62207"/>
    <cellStyle name="Pourcentage 3 2 3 4 2 5" xfId="62208"/>
    <cellStyle name="Pourcentage 3 2 3 4 3" xfId="62209"/>
    <cellStyle name="Pourcentage 3 2 3 4 3 2" xfId="62210"/>
    <cellStyle name="Pourcentage 3 2 3 4 3 2 2" xfId="62211"/>
    <cellStyle name="Pourcentage 3 2 3 4 3 2 2 2" xfId="62212"/>
    <cellStyle name="Pourcentage 3 2 3 4 3 2 2 3" xfId="62213"/>
    <cellStyle name="Pourcentage 3 2 3 4 3 2 3" xfId="62214"/>
    <cellStyle name="Pourcentage 3 2 3 4 3 2 4" xfId="62215"/>
    <cellStyle name="Pourcentage 3 2 3 4 3 3" xfId="62216"/>
    <cellStyle name="Pourcentage 3 2 3 4 3 3 2" xfId="62217"/>
    <cellStyle name="Pourcentage 3 2 3 4 3 3 3" xfId="62218"/>
    <cellStyle name="Pourcentage 3 2 3 4 3 4" xfId="62219"/>
    <cellStyle name="Pourcentage 3 2 3 4 3 5" xfId="62220"/>
    <cellStyle name="Pourcentage 3 2 3 4 4" xfId="62221"/>
    <cellStyle name="Pourcentage 3 2 3 4 4 2" xfId="62222"/>
    <cellStyle name="Pourcentage 3 2 3 4 4 2 2" xfId="62223"/>
    <cellStyle name="Pourcentage 3 2 3 4 4 2 2 2" xfId="62224"/>
    <cellStyle name="Pourcentage 3 2 3 4 4 2 2 3" xfId="62225"/>
    <cellStyle name="Pourcentage 3 2 3 4 4 2 3" xfId="62226"/>
    <cellStyle name="Pourcentage 3 2 3 4 4 2 4" xfId="62227"/>
    <cellStyle name="Pourcentage 3 2 3 4 4 3" xfId="62228"/>
    <cellStyle name="Pourcentage 3 2 3 4 4 3 2" xfId="62229"/>
    <cellStyle name="Pourcentage 3 2 3 4 4 3 3" xfId="62230"/>
    <cellStyle name="Pourcentage 3 2 3 4 4 4" xfId="62231"/>
    <cellStyle name="Pourcentage 3 2 3 4 4 5" xfId="62232"/>
    <cellStyle name="Pourcentage 3 2 3 4 5" xfId="62233"/>
    <cellStyle name="Pourcentage 3 2 3 4 5 2" xfId="62234"/>
    <cellStyle name="Pourcentage 3 2 3 4 5 2 2" xfId="62235"/>
    <cellStyle name="Pourcentage 3 2 3 4 5 2 2 2" xfId="62236"/>
    <cellStyle name="Pourcentage 3 2 3 4 5 2 2 3" xfId="62237"/>
    <cellStyle name="Pourcentage 3 2 3 4 5 2 3" xfId="62238"/>
    <cellStyle name="Pourcentage 3 2 3 4 5 2 4" xfId="62239"/>
    <cellStyle name="Pourcentage 3 2 3 4 5 3" xfId="62240"/>
    <cellStyle name="Pourcentage 3 2 3 4 5 3 2" xfId="62241"/>
    <cellStyle name="Pourcentage 3 2 3 4 5 3 3" xfId="62242"/>
    <cellStyle name="Pourcentage 3 2 3 4 5 4" xfId="62243"/>
    <cellStyle name="Pourcentage 3 2 3 4 5 5" xfId="62244"/>
    <cellStyle name="Pourcentage 3 2 3 4 6" xfId="62245"/>
    <cellStyle name="Pourcentage 3 2 3 4 6 2" xfId="62246"/>
    <cellStyle name="Pourcentage 3 2 3 4 6 2 2" xfId="62247"/>
    <cellStyle name="Pourcentage 3 2 3 4 6 2 2 2" xfId="62248"/>
    <cellStyle name="Pourcentage 3 2 3 4 6 2 2 3" xfId="62249"/>
    <cellStyle name="Pourcentage 3 2 3 4 6 2 3" xfId="62250"/>
    <cellStyle name="Pourcentage 3 2 3 4 6 2 4" xfId="62251"/>
    <cellStyle name="Pourcentage 3 2 3 4 6 3" xfId="62252"/>
    <cellStyle name="Pourcentage 3 2 3 4 6 3 2" xfId="62253"/>
    <cellStyle name="Pourcentage 3 2 3 4 6 3 3" xfId="62254"/>
    <cellStyle name="Pourcentage 3 2 3 4 6 4" xfId="62255"/>
    <cellStyle name="Pourcentage 3 2 3 4 6 5" xfId="62256"/>
    <cellStyle name="Pourcentage 3 2 3 4 7" xfId="62257"/>
    <cellStyle name="Pourcentage 3 2 3 4 7 2" xfId="62258"/>
    <cellStyle name="Pourcentage 3 2 3 4 7 2 2" xfId="62259"/>
    <cellStyle name="Pourcentage 3 2 3 4 7 2 2 2" xfId="62260"/>
    <cellStyle name="Pourcentage 3 2 3 4 7 2 2 3" xfId="62261"/>
    <cellStyle name="Pourcentage 3 2 3 4 7 2 3" xfId="62262"/>
    <cellStyle name="Pourcentage 3 2 3 4 7 2 4" xfId="62263"/>
    <cellStyle name="Pourcentage 3 2 3 4 7 3" xfId="62264"/>
    <cellStyle name="Pourcentage 3 2 3 4 7 3 2" xfId="62265"/>
    <cellStyle name="Pourcentage 3 2 3 4 7 3 3" xfId="62266"/>
    <cellStyle name="Pourcentage 3 2 3 4 7 4" xfId="62267"/>
    <cellStyle name="Pourcentage 3 2 3 4 7 5" xfId="62268"/>
    <cellStyle name="Pourcentage 3 2 3 4 8" xfId="62269"/>
    <cellStyle name="Pourcentage 3 2 3 4 8 2" xfId="62270"/>
    <cellStyle name="Pourcentage 3 2 3 4 8 2 2" xfId="62271"/>
    <cellStyle name="Pourcentage 3 2 3 4 8 2 2 2" xfId="62272"/>
    <cellStyle name="Pourcentage 3 2 3 4 8 2 2 3" xfId="62273"/>
    <cellStyle name="Pourcentage 3 2 3 4 8 2 3" xfId="62274"/>
    <cellStyle name="Pourcentage 3 2 3 4 8 2 4" xfId="62275"/>
    <cellStyle name="Pourcentage 3 2 3 4 8 3" xfId="62276"/>
    <cellStyle name="Pourcentage 3 2 3 4 8 3 2" xfId="62277"/>
    <cellStyle name="Pourcentage 3 2 3 4 8 3 3" xfId="62278"/>
    <cellStyle name="Pourcentage 3 2 3 4 8 4" xfId="62279"/>
    <cellStyle name="Pourcentage 3 2 3 4 8 5" xfId="62280"/>
    <cellStyle name="Pourcentage 3 2 3 4 9" xfId="62281"/>
    <cellStyle name="Pourcentage 3 2 3 4 9 2" xfId="62282"/>
    <cellStyle name="Pourcentage 3 2 3 4 9 2 2" xfId="62283"/>
    <cellStyle name="Pourcentage 3 2 3 4 9 2 3" xfId="62284"/>
    <cellStyle name="Pourcentage 3 2 3 4 9 3" xfId="62285"/>
    <cellStyle name="Pourcentage 3 2 3 4 9 4" xfId="62286"/>
    <cellStyle name="Pourcentage 3 2 3 5" xfId="62287"/>
    <cellStyle name="Pourcentage 3 2 3 5 2" xfId="62288"/>
    <cellStyle name="Pourcentage 3 2 3 5 2 2" xfId="62289"/>
    <cellStyle name="Pourcentage 3 2 3 5 2 2 2" xfId="62290"/>
    <cellStyle name="Pourcentage 3 2 3 5 2 2 3" xfId="62291"/>
    <cellStyle name="Pourcentage 3 2 3 5 2 3" xfId="62292"/>
    <cellStyle name="Pourcentage 3 2 3 5 2 4" xfId="62293"/>
    <cellStyle name="Pourcentage 3 2 3 5 3" xfId="62294"/>
    <cellStyle name="Pourcentage 3 2 3 5 3 2" xfId="62295"/>
    <cellStyle name="Pourcentage 3 2 3 5 3 3" xfId="62296"/>
    <cellStyle name="Pourcentage 3 2 3 5 4" xfId="62297"/>
    <cellStyle name="Pourcentage 3 2 3 5 5" xfId="62298"/>
    <cellStyle name="Pourcentage 3 2 3 6" xfId="62299"/>
    <cellStyle name="Pourcentage 3 2 3 6 2" xfId="62300"/>
    <cellStyle name="Pourcentage 3 2 3 6 2 2" xfId="62301"/>
    <cellStyle name="Pourcentage 3 2 3 6 2 2 2" xfId="62302"/>
    <cellStyle name="Pourcentage 3 2 3 6 2 2 3" xfId="62303"/>
    <cellStyle name="Pourcentage 3 2 3 6 2 3" xfId="62304"/>
    <cellStyle name="Pourcentage 3 2 3 6 2 4" xfId="62305"/>
    <cellStyle name="Pourcentage 3 2 3 6 3" xfId="62306"/>
    <cellStyle name="Pourcentage 3 2 3 6 3 2" xfId="62307"/>
    <cellStyle name="Pourcentage 3 2 3 6 3 3" xfId="62308"/>
    <cellStyle name="Pourcentage 3 2 3 6 4" xfId="62309"/>
    <cellStyle name="Pourcentage 3 2 3 6 5" xfId="62310"/>
    <cellStyle name="Pourcentage 3 2 3 7" xfId="62311"/>
    <cellStyle name="Pourcentage 3 2 3 7 2" xfId="62312"/>
    <cellStyle name="Pourcentage 3 2 3 7 2 2" xfId="62313"/>
    <cellStyle name="Pourcentage 3 2 3 7 2 2 2" xfId="62314"/>
    <cellStyle name="Pourcentage 3 2 3 7 2 2 3" xfId="62315"/>
    <cellStyle name="Pourcentage 3 2 3 7 2 3" xfId="62316"/>
    <cellStyle name="Pourcentage 3 2 3 7 2 4" xfId="62317"/>
    <cellStyle name="Pourcentage 3 2 3 7 3" xfId="62318"/>
    <cellStyle name="Pourcentage 3 2 3 7 3 2" xfId="62319"/>
    <cellStyle name="Pourcentage 3 2 3 7 3 3" xfId="62320"/>
    <cellStyle name="Pourcentage 3 2 3 7 4" xfId="62321"/>
    <cellStyle name="Pourcentage 3 2 3 7 5" xfId="62322"/>
    <cellStyle name="Pourcentage 3 2 3 8" xfId="62323"/>
    <cellStyle name="Pourcentage 3 2 3 8 2" xfId="62324"/>
    <cellStyle name="Pourcentage 3 2 3 8 2 2" xfId="62325"/>
    <cellStyle name="Pourcentage 3 2 3 8 2 2 2" xfId="62326"/>
    <cellStyle name="Pourcentage 3 2 3 8 2 2 3" xfId="62327"/>
    <cellStyle name="Pourcentage 3 2 3 8 2 3" xfId="62328"/>
    <cellStyle name="Pourcentage 3 2 3 8 2 4" xfId="62329"/>
    <cellStyle name="Pourcentage 3 2 3 8 3" xfId="62330"/>
    <cellStyle name="Pourcentage 3 2 3 8 3 2" xfId="62331"/>
    <cellStyle name="Pourcentage 3 2 3 8 3 3" xfId="62332"/>
    <cellStyle name="Pourcentage 3 2 3 8 4" xfId="62333"/>
    <cellStyle name="Pourcentage 3 2 3 8 5" xfId="62334"/>
    <cellStyle name="Pourcentage 3 2 3 9" xfId="62335"/>
    <cellStyle name="Pourcentage 3 2 3 9 2" xfId="62336"/>
    <cellStyle name="Pourcentage 3 2 3 9 2 2" xfId="62337"/>
    <cellStyle name="Pourcentage 3 2 3 9 2 2 2" xfId="62338"/>
    <cellStyle name="Pourcentage 3 2 3 9 2 2 3" xfId="62339"/>
    <cellStyle name="Pourcentage 3 2 3 9 2 3" xfId="62340"/>
    <cellStyle name="Pourcentage 3 2 3 9 2 4" xfId="62341"/>
    <cellStyle name="Pourcentage 3 2 3 9 3" xfId="62342"/>
    <cellStyle name="Pourcentage 3 2 3 9 3 2" xfId="62343"/>
    <cellStyle name="Pourcentage 3 2 3 9 3 3" xfId="62344"/>
    <cellStyle name="Pourcentage 3 2 3 9 4" xfId="62345"/>
    <cellStyle name="Pourcentage 3 2 3 9 5" xfId="62346"/>
    <cellStyle name="Pourcentage 3 2 4" xfId="62347"/>
    <cellStyle name="Pourcentage 3 2 4 10" xfId="62348"/>
    <cellStyle name="Pourcentage 3 2 4 10 2" xfId="62349"/>
    <cellStyle name="Pourcentage 3 2 4 10 2 2" xfId="62350"/>
    <cellStyle name="Pourcentage 3 2 4 10 2 2 2" xfId="62351"/>
    <cellStyle name="Pourcentage 3 2 4 10 2 2 3" xfId="62352"/>
    <cellStyle name="Pourcentage 3 2 4 10 2 3" xfId="62353"/>
    <cellStyle name="Pourcentage 3 2 4 10 2 4" xfId="62354"/>
    <cellStyle name="Pourcentage 3 2 4 10 3" xfId="62355"/>
    <cellStyle name="Pourcentage 3 2 4 10 3 2" xfId="62356"/>
    <cellStyle name="Pourcentage 3 2 4 10 3 3" xfId="62357"/>
    <cellStyle name="Pourcentage 3 2 4 10 4" xfId="62358"/>
    <cellStyle name="Pourcentage 3 2 4 10 5" xfId="62359"/>
    <cellStyle name="Pourcentage 3 2 4 11" xfId="62360"/>
    <cellStyle name="Pourcentage 3 2 4 11 2" xfId="62361"/>
    <cellStyle name="Pourcentage 3 2 4 11 2 2" xfId="62362"/>
    <cellStyle name="Pourcentage 3 2 4 11 2 2 2" xfId="62363"/>
    <cellStyle name="Pourcentage 3 2 4 11 2 2 3" xfId="62364"/>
    <cellStyle name="Pourcentage 3 2 4 11 2 3" xfId="62365"/>
    <cellStyle name="Pourcentage 3 2 4 11 2 4" xfId="62366"/>
    <cellStyle name="Pourcentage 3 2 4 11 3" xfId="62367"/>
    <cellStyle name="Pourcentage 3 2 4 11 3 2" xfId="62368"/>
    <cellStyle name="Pourcentage 3 2 4 11 3 3" xfId="62369"/>
    <cellStyle name="Pourcentage 3 2 4 11 4" xfId="62370"/>
    <cellStyle name="Pourcentage 3 2 4 11 5" xfId="62371"/>
    <cellStyle name="Pourcentage 3 2 4 12" xfId="62372"/>
    <cellStyle name="Pourcentage 3 2 4 12 2" xfId="62373"/>
    <cellStyle name="Pourcentage 3 2 4 12 2 2" xfId="62374"/>
    <cellStyle name="Pourcentage 3 2 4 12 2 3" xfId="62375"/>
    <cellStyle name="Pourcentage 3 2 4 12 3" xfId="62376"/>
    <cellStyle name="Pourcentage 3 2 4 12 4" xfId="62377"/>
    <cellStyle name="Pourcentage 3 2 4 13" xfId="62378"/>
    <cellStyle name="Pourcentage 3 2 4 13 2" xfId="62379"/>
    <cellStyle name="Pourcentage 3 2 4 13 2 2" xfId="62380"/>
    <cellStyle name="Pourcentage 3 2 4 13 2 3" xfId="62381"/>
    <cellStyle name="Pourcentage 3 2 4 13 3" xfId="62382"/>
    <cellStyle name="Pourcentage 3 2 4 13 4" xfId="62383"/>
    <cellStyle name="Pourcentage 3 2 4 14" xfId="62384"/>
    <cellStyle name="Pourcentage 3 2 4 14 2" xfId="62385"/>
    <cellStyle name="Pourcentage 3 2 4 14 3" xfId="62386"/>
    <cellStyle name="Pourcentage 3 2 4 15" xfId="62387"/>
    <cellStyle name="Pourcentage 3 2 4 15 2" xfId="62388"/>
    <cellStyle name="Pourcentage 3 2 4 15 3" xfId="62389"/>
    <cellStyle name="Pourcentage 3 2 4 16" xfId="62390"/>
    <cellStyle name="Pourcentage 3 2 4 16 2" xfId="62391"/>
    <cellStyle name="Pourcentage 3 2 4 16 3" xfId="62392"/>
    <cellStyle name="Pourcentage 3 2 4 17" xfId="62393"/>
    <cellStyle name="Pourcentage 3 2 4 17 2" xfId="62394"/>
    <cellStyle name="Pourcentage 3 2 4 17 3" xfId="62395"/>
    <cellStyle name="Pourcentage 3 2 4 18" xfId="62396"/>
    <cellStyle name="Pourcentage 3 2 4 18 2" xfId="62397"/>
    <cellStyle name="Pourcentage 3 2 4 18 3" xfId="62398"/>
    <cellStyle name="Pourcentage 3 2 4 19" xfId="62399"/>
    <cellStyle name="Pourcentage 3 2 4 2" xfId="62400"/>
    <cellStyle name="Pourcentage 3 2 4 2 10" xfId="62401"/>
    <cellStyle name="Pourcentage 3 2 4 2 10 2" xfId="62402"/>
    <cellStyle name="Pourcentage 3 2 4 2 10 2 2" xfId="62403"/>
    <cellStyle name="Pourcentage 3 2 4 2 10 2 2 2" xfId="62404"/>
    <cellStyle name="Pourcentage 3 2 4 2 10 2 2 3" xfId="62405"/>
    <cellStyle name="Pourcentage 3 2 4 2 10 2 3" xfId="62406"/>
    <cellStyle name="Pourcentage 3 2 4 2 10 2 4" xfId="62407"/>
    <cellStyle name="Pourcentage 3 2 4 2 10 3" xfId="62408"/>
    <cellStyle name="Pourcentage 3 2 4 2 10 3 2" xfId="62409"/>
    <cellStyle name="Pourcentage 3 2 4 2 10 3 3" xfId="62410"/>
    <cellStyle name="Pourcentage 3 2 4 2 10 4" xfId="62411"/>
    <cellStyle name="Pourcentage 3 2 4 2 10 5" xfId="62412"/>
    <cellStyle name="Pourcentage 3 2 4 2 11" xfId="62413"/>
    <cellStyle name="Pourcentage 3 2 4 2 11 2" xfId="62414"/>
    <cellStyle name="Pourcentage 3 2 4 2 11 2 2" xfId="62415"/>
    <cellStyle name="Pourcentage 3 2 4 2 11 2 3" xfId="62416"/>
    <cellStyle name="Pourcentage 3 2 4 2 11 3" xfId="62417"/>
    <cellStyle name="Pourcentage 3 2 4 2 11 4" xfId="62418"/>
    <cellStyle name="Pourcentage 3 2 4 2 12" xfId="62419"/>
    <cellStyle name="Pourcentage 3 2 4 2 12 2" xfId="62420"/>
    <cellStyle name="Pourcentage 3 2 4 2 12 2 2" xfId="62421"/>
    <cellStyle name="Pourcentage 3 2 4 2 12 2 3" xfId="62422"/>
    <cellStyle name="Pourcentage 3 2 4 2 12 3" xfId="62423"/>
    <cellStyle name="Pourcentage 3 2 4 2 12 4" xfId="62424"/>
    <cellStyle name="Pourcentage 3 2 4 2 13" xfId="62425"/>
    <cellStyle name="Pourcentage 3 2 4 2 13 2" xfId="62426"/>
    <cellStyle name="Pourcentage 3 2 4 2 13 3" xfId="62427"/>
    <cellStyle name="Pourcentage 3 2 4 2 14" xfId="62428"/>
    <cellStyle name="Pourcentage 3 2 4 2 14 2" xfId="62429"/>
    <cellStyle name="Pourcentage 3 2 4 2 14 3" xfId="62430"/>
    <cellStyle name="Pourcentage 3 2 4 2 15" xfId="62431"/>
    <cellStyle name="Pourcentage 3 2 4 2 15 2" xfId="62432"/>
    <cellStyle name="Pourcentage 3 2 4 2 15 3" xfId="62433"/>
    <cellStyle name="Pourcentage 3 2 4 2 16" xfId="62434"/>
    <cellStyle name="Pourcentage 3 2 4 2 16 2" xfId="62435"/>
    <cellStyle name="Pourcentage 3 2 4 2 16 3" xfId="62436"/>
    <cellStyle name="Pourcentage 3 2 4 2 17" xfId="62437"/>
    <cellStyle name="Pourcentage 3 2 4 2 17 2" xfId="62438"/>
    <cellStyle name="Pourcentage 3 2 4 2 17 3" xfId="62439"/>
    <cellStyle name="Pourcentage 3 2 4 2 18" xfId="62440"/>
    <cellStyle name="Pourcentage 3 2 4 2 19" xfId="62441"/>
    <cellStyle name="Pourcentage 3 2 4 2 2" xfId="62442"/>
    <cellStyle name="Pourcentage 3 2 4 2 2 10" xfId="62443"/>
    <cellStyle name="Pourcentage 3 2 4 2 2 10 2" xfId="62444"/>
    <cellStyle name="Pourcentage 3 2 4 2 2 10 2 2" xfId="62445"/>
    <cellStyle name="Pourcentage 3 2 4 2 2 10 2 3" xfId="62446"/>
    <cellStyle name="Pourcentage 3 2 4 2 2 10 3" xfId="62447"/>
    <cellStyle name="Pourcentage 3 2 4 2 2 10 4" xfId="62448"/>
    <cellStyle name="Pourcentage 3 2 4 2 2 11" xfId="62449"/>
    <cellStyle name="Pourcentage 3 2 4 2 2 11 2" xfId="62450"/>
    <cellStyle name="Pourcentage 3 2 4 2 2 11 3" xfId="62451"/>
    <cellStyle name="Pourcentage 3 2 4 2 2 12" xfId="62452"/>
    <cellStyle name="Pourcentage 3 2 4 2 2 12 2" xfId="62453"/>
    <cellStyle name="Pourcentage 3 2 4 2 2 12 3" xfId="62454"/>
    <cellStyle name="Pourcentage 3 2 4 2 2 13" xfId="62455"/>
    <cellStyle name="Pourcentage 3 2 4 2 2 13 2" xfId="62456"/>
    <cellStyle name="Pourcentage 3 2 4 2 2 13 3" xfId="62457"/>
    <cellStyle name="Pourcentage 3 2 4 2 2 14" xfId="62458"/>
    <cellStyle name="Pourcentage 3 2 4 2 2 14 2" xfId="62459"/>
    <cellStyle name="Pourcentage 3 2 4 2 2 14 3" xfId="62460"/>
    <cellStyle name="Pourcentage 3 2 4 2 2 15" xfId="62461"/>
    <cellStyle name="Pourcentage 3 2 4 2 2 15 2" xfId="62462"/>
    <cellStyle name="Pourcentage 3 2 4 2 2 15 3" xfId="62463"/>
    <cellStyle name="Pourcentage 3 2 4 2 2 16" xfId="62464"/>
    <cellStyle name="Pourcentage 3 2 4 2 2 17" xfId="62465"/>
    <cellStyle name="Pourcentage 3 2 4 2 2 2" xfId="62466"/>
    <cellStyle name="Pourcentage 3 2 4 2 2 2 2" xfId="62467"/>
    <cellStyle name="Pourcentage 3 2 4 2 2 2 2 2" xfId="62468"/>
    <cellStyle name="Pourcentage 3 2 4 2 2 2 2 2 2" xfId="62469"/>
    <cellStyle name="Pourcentage 3 2 4 2 2 2 2 2 3" xfId="62470"/>
    <cellStyle name="Pourcentage 3 2 4 2 2 2 2 3" xfId="62471"/>
    <cellStyle name="Pourcentage 3 2 4 2 2 2 2 4" xfId="62472"/>
    <cellStyle name="Pourcentage 3 2 4 2 2 2 3" xfId="62473"/>
    <cellStyle name="Pourcentage 3 2 4 2 2 2 3 2" xfId="62474"/>
    <cellStyle name="Pourcentage 3 2 4 2 2 2 3 3" xfId="62475"/>
    <cellStyle name="Pourcentage 3 2 4 2 2 2 4" xfId="62476"/>
    <cellStyle name="Pourcentage 3 2 4 2 2 2 5" xfId="62477"/>
    <cellStyle name="Pourcentage 3 2 4 2 2 3" xfId="62478"/>
    <cellStyle name="Pourcentage 3 2 4 2 2 3 2" xfId="62479"/>
    <cellStyle name="Pourcentage 3 2 4 2 2 3 2 2" xfId="62480"/>
    <cellStyle name="Pourcentage 3 2 4 2 2 3 2 2 2" xfId="62481"/>
    <cellStyle name="Pourcentage 3 2 4 2 2 3 2 2 3" xfId="62482"/>
    <cellStyle name="Pourcentage 3 2 4 2 2 3 2 3" xfId="62483"/>
    <cellStyle name="Pourcentage 3 2 4 2 2 3 2 4" xfId="62484"/>
    <cellStyle name="Pourcentage 3 2 4 2 2 3 3" xfId="62485"/>
    <cellStyle name="Pourcentage 3 2 4 2 2 3 3 2" xfId="62486"/>
    <cellStyle name="Pourcentage 3 2 4 2 2 3 3 3" xfId="62487"/>
    <cellStyle name="Pourcentage 3 2 4 2 2 3 4" xfId="62488"/>
    <cellStyle name="Pourcentage 3 2 4 2 2 3 5" xfId="62489"/>
    <cellStyle name="Pourcentage 3 2 4 2 2 4" xfId="62490"/>
    <cellStyle name="Pourcentage 3 2 4 2 2 4 2" xfId="62491"/>
    <cellStyle name="Pourcentage 3 2 4 2 2 4 2 2" xfId="62492"/>
    <cellStyle name="Pourcentage 3 2 4 2 2 4 2 2 2" xfId="62493"/>
    <cellStyle name="Pourcentage 3 2 4 2 2 4 2 2 3" xfId="62494"/>
    <cellStyle name="Pourcentage 3 2 4 2 2 4 2 3" xfId="62495"/>
    <cellStyle name="Pourcentage 3 2 4 2 2 4 2 4" xfId="62496"/>
    <cellStyle name="Pourcentage 3 2 4 2 2 4 3" xfId="62497"/>
    <cellStyle name="Pourcentage 3 2 4 2 2 4 3 2" xfId="62498"/>
    <cellStyle name="Pourcentage 3 2 4 2 2 4 3 3" xfId="62499"/>
    <cellStyle name="Pourcentage 3 2 4 2 2 4 4" xfId="62500"/>
    <cellStyle name="Pourcentage 3 2 4 2 2 4 5" xfId="62501"/>
    <cellStyle name="Pourcentage 3 2 4 2 2 5" xfId="62502"/>
    <cellStyle name="Pourcentage 3 2 4 2 2 5 2" xfId="62503"/>
    <cellStyle name="Pourcentage 3 2 4 2 2 5 2 2" xfId="62504"/>
    <cellStyle name="Pourcentage 3 2 4 2 2 5 2 2 2" xfId="62505"/>
    <cellStyle name="Pourcentage 3 2 4 2 2 5 2 2 3" xfId="62506"/>
    <cellStyle name="Pourcentage 3 2 4 2 2 5 2 3" xfId="62507"/>
    <cellStyle name="Pourcentage 3 2 4 2 2 5 2 4" xfId="62508"/>
    <cellStyle name="Pourcentage 3 2 4 2 2 5 3" xfId="62509"/>
    <cellStyle name="Pourcentage 3 2 4 2 2 5 3 2" xfId="62510"/>
    <cellStyle name="Pourcentage 3 2 4 2 2 5 3 3" xfId="62511"/>
    <cellStyle name="Pourcentage 3 2 4 2 2 5 4" xfId="62512"/>
    <cellStyle name="Pourcentage 3 2 4 2 2 5 5" xfId="62513"/>
    <cellStyle name="Pourcentage 3 2 4 2 2 6" xfId="62514"/>
    <cellStyle name="Pourcentage 3 2 4 2 2 6 2" xfId="62515"/>
    <cellStyle name="Pourcentage 3 2 4 2 2 6 2 2" xfId="62516"/>
    <cellStyle name="Pourcentage 3 2 4 2 2 6 2 2 2" xfId="62517"/>
    <cellStyle name="Pourcentage 3 2 4 2 2 6 2 2 3" xfId="62518"/>
    <cellStyle name="Pourcentage 3 2 4 2 2 6 2 3" xfId="62519"/>
    <cellStyle name="Pourcentage 3 2 4 2 2 6 2 4" xfId="62520"/>
    <cellStyle name="Pourcentage 3 2 4 2 2 6 3" xfId="62521"/>
    <cellStyle name="Pourcentage 3 2 4 2 2 6 3 2" xfId="62522"/>
    <cellStyle name="Pourcentage 3 2 4 2 2 6 3 3" xfId="62523"/>
    <cellStyle name="Pourcentage 3 2 4 2 2 6 4" xfId="62524"/>
    <cellStyle name="Pourcentage 3 2 4 2 2 6 5" xfId="62525"/>
    <cellStyle name="Pourcentage 3 2 4 2 2 7" xfId="62526"/>
    <cellStyle name="Pourcentage 3 2 4 2 2 7 2" xfId="62527"/>
    <cellStyle name="Pourcentage 3 2 4 2 2 7 2 2" xfId="62528"/>
    <cellStyle name="Pourcentage 3 2 4 2 2 7 2 2 2" xfId="62529"/>
    <cellStyle name="Pourcentage 3 2 4 2 2 7 2 2 3" xfId="62530"/>
    <cellStyle name="Pourcentage 3 2 4 2 2 7 2 3" xfId="62531"/>
    <cellStyle name="Pourcentage 3 2 4 2 2 7 2 4" xfId="62532"/>
    <cellStyle name="Pourcentage 3 2 4 2 2 7 3" xfId="62533"/>
    <cellStyle name="Pourcentage 3 2 4 2 2 7 3 2" xfId="62534"/>
    <cellStyle name="Pourcentage 3 2 4 2 2 7 3 3" xfId="62535"/>
    <cellStyle name="Pourcentage 3 2 4 2 2 7 4" xfId="62536"/>
    <cellStyle name="Pourcentage 3 2 4 2 2 7 5" xfId="62537"/>
    <cellStyle name="Pourcentage 3 2 4 2 2 8" xfId="62538"/>
    <cellStyle name="Pourcentage 3 2 4 2 2 8 2" xfId="62539"/>
    <cellStyle name="Pourcentage 3 2 4 2 2 8 2 2" xfId="62540"/>
    <cellStyle name="Pourcentage 3 2 4 2 2 8 2 2 2" xfId="62541"/>
    <cellStyle name="Pourcentage 3 2 4 2 2 8 2 2 3" xfId="62542"/>
    <cellStyle name="Pourcentage 3 2 4 2 2 8 2 3" xfId="62543"/>
    <cellStyle name="Pourcentage 3 2 4 2 2 8 2 4" xfId="62544"/>
    <cellStyle name="Pourcentage 3 2 4 2 2 8 3" xfId="62545"/>
    <cellStyle name="Pourcentage 3 2 4 2 2 8 3 2" xfId="62546"/>
    <cellStyle name="Pourcentage 3 2 4 2 2 8 3 3" xfId="62547"/>
    <cellStyle name="Pourcentage 3 2 4 2 2 8 4" xfId="62548"/>
    <cellStyle name="Pourcentage 3 2 4 2 2 8 5" xfId="62549"/>
    <cellStyle name="Pourcentage 3 2 4 2 2 9" xfId="62550"/>
    <cellStyle name="Pourcentage 3 2 4 2 2 9 2" xfId="62551"/>
    <cellStyle name="Pourcentage 3 2 4 2 2 9 2 2" xfId="62552"/>
    <cellStyle name="Pourcentage 3 2 4 2 2 9 2 3" xfId="62553"/>
    <cellStyle name="Pourcentage 3 2 4 2 2 9 3" xfId="62554"/>
    <cellStyle name="Pourcentage 3 2 4 2 2 9 4" xfId="62555"/>
    <cellStyle name="Pourcentage 3 2 4 2 3" xfId="62556"/>
    <cellStyle name="Pourcentage 3 2 4 2 3 2" xfId="62557"/>
    <cellStyle name="Pourcentage 3 2 4 2 3 2 2" xfId="62558"/>
    <cellStyle name="Pourcentage 3 2 4 2 3 2 2 2" xfId="62559"/>
    <cellStyle name="Pourcentage 3 2 4 2 3 2 2 3" xfId="62560"/>
    <cellStyle name="Pourcentage 3 2 4 2 3 2 3" xfId="62561"/>
    <cellStyle name="Pourcentage 3 2 4 2 3 2 4" xfId="62562"/>
    <cellStyle name="Pourcentage 3 2 4 2 3 3" xfId="62563"/>
    <cellStyle name="Pourcentage 3 2 4 2 3 3 2" xfId="62564"/>
    <cellStyle name="Pourcentage 3 2 4 2 3 3 3" xfId="62565"/>
    <cellStyle name="Pourcentage 3 2 4 2 3 4" xfId="62566"/>
    <cellStyle name="Pourcentage 3 2 4 2 3 5" xfId="62567"/>
    <cellStyle name="Pourcentage 3 2 4 2 4" xfId="62568"/>
    <cellStyle name="Pourcentage 3 2 4 2 4 2" xfId="62569"/>
    <cellStyle name="Pourcentage 3 2 4 2 4 2 2" xfId="62570"/>
    <cellStyle name="Pourcentage 3 2 4 2 4 2 2 2" xfId="62571"/>
    <cellStyle name="Pourcentage 3 2 4 2 4 2 2 3" xfId="62572"/>
    <cellStyle name="Pourcentage 3 2 4 2 4 2 3" xfId="62573"/>
    <cellStyle name="Pourcentage 3 2 4 2 4 2 4" xfId="62574"/>
    <cellStyle name="Pourcentage 3 2 4 2 4 3" xfId="62575"/>
    <cellStyle name="Pourcentage 3 2 4 2 4 3 2" xfId="62576"/>
    <cellStyle name="Pourcentage 3 2 4 2 4 3 3" xfId="62577"/>
    <cellStyle name="Pourcentage 3 2 4 2 4 4" xfId="62578"/>
    <cellStyle name="Pourcentage 3 2 4 2 4 5" xfId="62579"/>
    <cellStyle name="Pourcentage 3 2 4 2 5" xfId="62580"/>
    <cellStyle name="Pourcentage 3 2 4 2 5 2" xfId="62581"/>
    <cellStyle name="Pourcentage 3 2 4 2 5 2 2" xfId="62582"/>
    <cellStyle name="Pourcentage 3 2 4 2 5 2 2 2" xfId="62583"/>
    <cellStyle name="Pourcentage 3 2 4 2 5 2 2 3" xfId="62584"/>
    <cellStyle name="Pourcentage 3 2 4 2 5 2 3" xfId="62585"/>
    <cellStyle name="Pourcentage 3 2 4 2 5 2 4" xfId="62586"/>
    <cellStyle name="Pourcentage 3 2 4 2 5 3" xfId="62587"/>
    <cellStyle name="Pourcentage 3 2 4 2 5 3 2" xfId="62588"/>
    <cellStyle name="Pourcentage 3 2 4 2 5 3 3" xfId="62589"/>
    <cellStyle name="Pourcentage 3 2 4 2 5 4" xfId="62590"/>
    <cellStyle name="Pourcentage 3 2 4 2 5 5" xfId="62591"/>
    <cellStyle name="Pourcentage 3 2 4 2 6" xfId="62592"/>
    <cellStyle name="Pourcentage 3 2 4 2 6 2" xfId="62593"/>
    <cellStyle name="Pourcentage 3 2 4 2 6 2 2" xfId="62594"/>
    <cellStyle name="Pourcentage 3 2 4 2 6 2 2 2" xfId="62595"/>
    <cellStyle name="Pourcentage 3 2 4 2 6 2 2 3" xfId="62596"/>
    <cellStyle name="Pourcentage 3 2 4 2 6 2 3" xfId="62597"/>
    <cellStyle name="Pourcentage 3 2 4 2 6 2 4" xfId="62598"/>
    <cellStyle name="Pourcentage 3 2 4 2 6 3" xfId="62599"/>
    <cellStyle name="Pourcentage 3 2 4 2 6 3 2" xfId="62600"/>
    <cellStyle name="Pourcentage 3 2 4 2 6 3 3" xfId="62601"/>
    <cellStyle name="Pourcentage 3 2 4 2 6 4" xfId="62602"/>
    <cellStyle name="Pourcentage 3 2 4 2 6 5" xfId="62603"/>
    <cellStyle name="Pourcentage 3 2 4 2 7" xfId="62604"/>
    <cellStyle name="Pourcentage 3 2 4 2 7 2" xfId="62605"/>
    <cellStyle name="Pourcentage 3 2 4 2 7 2 2" xfId="62606"/>
    <cellStyle name="Pourcentage 3 2 4 2 7 2 2 2" xfId="62607"/>
    <cellStyle name="Pourcentage 3 2 4 2 7 2 2 3" xfId="62608"/>
    <cellStyle name="Pourcentage 3 2 4 2 7 2 3" xfId="62609"/>
    <cellStyle name="Pourcentage 3 2 4 2 7 2 4" xfId="62610"/>
    <cellStyle name="Pourcentage 3 2 4 2 7 3" xfId="62611"/>
    <cellStyle name="Pourcentage 3 2 4 2 7 3 2" xfId="62612"/>
    <cellStyle name="Pourcentage 3 2 4 2 7 3 3" xfId="62613"/>
    <cellStyle name="Pourcentage 3 2 4 2 7 4" xfId="62614"/>
    <cellStyle name="Pourcentage 3 2 4 2 7 5" xfId="62615"/>
    <cellStyle name="Pourcentage 3 2 4 2 8" xfId="62616"/>
    <cellStyle name="Pourcentage 3 2 4 2 8 2" xfId="62617"/>
    <cellStyle name="Pourcentage 3 2 4 2 8 2 2" xfId="62618"/>
    <cellStyle name="Pourcentage 3 2 4 2 8 2 2 2" xfId="62619"/>
    <cellStyle name="Pourcentage 3 2 4 2 8 2 2 3" xfId="62620"/>
    <cellStyle name="Pourcentage 3 2 4 2 8 2 3" xfId="62621"/>
    <cellStyle name="Pourcentage 3 2 4 2 8 2 4" xfId="62622"/>
    <cellStyle name="Pourcentage 3 2 4 2 8 3" xfId="62623"/>
    <cellStyle name="Pourcentage 3 2 4 2 8 3 2" xfId="62624"/>
    <cellStyle name="Pourcentage 3 2 4 2 8 3 3" xfId="62625"/>
    <cellStyle name="Pourcentage 3 2 4 2 8 4" xfId="62626"/>
    <cellStyle name="Pourcentage 3 2 4 2 8 5" xfId="62627"/>
    <cellStyle name="Pourcentage 3 2 4 2 9" xfId="62628"/>
    <cellStyle name="Pourcentage 3 2 4 2 9 2" xfId="62629"/>
    <cellStyle name="Pourcentage 3 2 4 2 9 2 2" xfId="62630"/>
    <cellStyle name="Pourcentage 3 2 4 2 9 2 2 2" xfId="62631"/>
    <cellStyle name="Pourcentage 3 2 4 2 9 2 2 3" xfId="62632"/>
    <cellStyle name="Pourcentage 3 2 4 2 9 2 3" xfId="62633"/>
    <cellStyle name="Pourcentage 3 2 4 2 9 2 4" xfId="62634"/>
    <cellStyle name="Pourcentage 3 2 4 2 9 3" xfId="62635"/>
    <cellStyle name="Pourcentage 3 2 4 2 9 3 2" xfId="62636"/>
    <cellStyle name="Pourcentage 3 2 4 2 9 3 3" xfId="62637"/>
    <cellStyle name="Pourcentage 3 2 4 2 9 4" xfId="62638"/>
    <cellStyle name="Pourcentage 3 2 4 2 9 5" xfId="62639"/>
    <cellStyle name="Pourcentage 3 2 4 20" xfId="62640"/>
    <cellStyle name="Pourcentage 3 2 4 3" xfId="62641"/>
    <cellStyle name="Pourcentage 3 2 4 3 10" xfId="62642"/>
    <cellStyle name="Pourcentage 3 2 4 3 10 2" xfId="62643"/>
    <cellStyle name="Pourcentage 3 2 4 3 10 2 2" xfId="62644"/>
    <cellStyle name="Pourcentage 3 2 4 3 10 2 3" xfId="62645"/>
    <cellStyle name="Pourcentage 3 2 4 3 10 3" xfId="62646"/>
    <cellStyle name="Pourcentage 3 2 4 3 10 4" xfId="62647"/>
    <cellStyle name="Pourcentage 3 2 4 3 11" xfId="62648"/>
    <cellStyle name="Pourcentage 3 2 4 3 11 2" xfId="62649"/>
    <cellStyle name="Pourcentage 3 2 4 3 11 3" xfId="62650"/>
    <cellStyle name="Pourcentage 3 2 4 3 12" xfId="62651"/>
    <cellStyle name="Pourcentage 3 2 4 3 12 2" xfId="62652"/>
    <cellStyle name="Pourcentage 3 2 4 3 12 3" xfId="62653"/>
    <cellStyle name="Pourcentage 3 2 4 3 13" xfId="62654"/>
    <cellStyle name="Pourcentage 3 2 4 3 13 2" xfId="62655"/>
    <cellStyle name="Pourcentage 3 2 4 3 13 3" xfId="62656"/>
    <cellStyle name="Pourcentage 3 2 4 3 14" xfId="62657"/>
    <cellStyle name="Pourcentage 3 2 4 3 14 2" xfId="62658"/>
    <cellStyle name="Pourcentage 3 2 4 3 14 3" xfId="62659"/>
    <cellStyle name="Pourcentage 3 2 4 3 15" xfId="62660"/>
    <cellStyle name="Pourcentage 3 2 4 3 15 2" xfId="62661"/>
    <cellStyle name="Pourcentage 3 2 4 3 15 3" xfId="62662"/>
    <cellStyle name="Pourcentage 3 2 4 3 16" xfId="62663"/>
    <cellStyle name="Pourcentage 3 2 4 3 17" xfId="62664"/>
    <cellStyle name="Pourcentage 3 2 4 3 2" xfId="62665"/>
    <cellStyle name="Pourcentage 3 2 4 3 2 2" xfId="62666"/>
    <cellStyle name="Pourcentage 3 2 4 3 2 2 2" xfId="62667"/>
    <cellStyle name="Pourcentage 3 2 4 3 2 2 2 2" xfId="62668"/>
    <cellStyle name="Pourcentage 3 2 4 3 2 2 2 3" xfId="62669"/>
    <cellStyle name="Pourcentage 3 2 4 3 2 2 3" xfId="62670"/>
    <cellStyle name="Pourcentage 3 2 4 3 2 2 4" xfId="62671"/>
    <cellStyle name="Pourcentage 3 2 4 3 2 3" xfId="62672"/>
    <cellStyle name="Pourcentage 3 2 4 3 2 3 2" xfId="62673"/>
    <cellStyle name="Pourcentage 3 2 4 3 2 3 3" xfId="62674"/>
    <cellStyle name="Pourcentage 3 2 4 3 2 4" xfId="62675"/>
    <cellStyle name="Pourcentage 3 2 4 3 2 5" xfId="62676"/>
    <cellStyle name="Pourcentage 3 2 4 3 3" xfId="62677"/>
    <cellStyle name="Pourcentage 3 2 4 3 3 2" xfId="62678"/>
    <cellStyle name="Pourcentage 3 2 4 3 3 2 2" xfId="62679"/>
    <cellStyle name="Pourcentage 3 2 4 3 3 2 2 2" xfId="62680"/>
    <cellStyle name="Pourcentage 3 2 4 3 3 2 2 3" xfId="62681"/>
    <cellStyle name="Pourcentage 3 2 4 3 3 2 3" xfId="62682"/>
    <cellStyle name="Pourcentage 3 2 4 3 3 2 4" xfId="62683"/>
    <cellStyle name="Pourcentage 3 2 4 3 3 3" xfId="62684"/>
    <cellStyle name="Pourcentage 3 2 4 3 3 3 2" xfId="62685"/>
    <cellStyle name="Pourcentage 3 2 4 3 3 3 3" xfId="62686"/>
    <cellStyle name="Pourcentage 3 2 4 3 3 4" xfId="62687"/>
    <cellStyle name="Pourcentage 3 2 4 3 3 5" xfId="62688"/>
    <cellStyle name="Pourcentage 3 2 4 3 4" xfId="62689"/>
    <cellStyle name="Pourcentage 3 2 4 3 4 2" xfId="62690"/>
    <cellStyle name="Pourcentage 3 2 4 3 4 2 2" xfId="62691"/>
    <cellStyle name="Pourcentage 3 2 4 3 4 2 2 2" xfId="62692"/>
    <cellStyle name="Pourcentage 3 2 4 3 4 2 2 3" xfId="62693"/>
    <cellStyle name="Pourcentage 3 2 4 3 4 2 3" xfId="62694"/>
    <cellStyle name="Pourcentage 3 2 4 3 4 2 4" xfId="62695"/>
    <cellStyle name="Pourcentage 3 2 4 3 4 3" xfId="62696"/>
    <cellStyle name="Pourcentage 3 2 4 3 4 3 2" xfId="62697"/>
    <cellStyle name="Pourcentage 3 2 4 3 4 3 3" xfId="62698"/>
    <cellStyle name="Pourcentage 3 2 4 3 4 4" xfId="62699"/>
    <cellStyle name="Pourcentage 3 2 4 3 4 5" xfId="62700"/>
    <cellStyle name="Pourcentage 3 2 4 3 5" xfId="62701"/>
    <cellStyle name="Pourcentage 3 2 4 3 5 2" xfId="62702"/>
    <cellStyle name="Pourcentage 3 2 4 3 5 2 2" xfId="62703"/>
    <cellStyle name="Pourcentage 3 2 4 3 5 2 2 2" xfId="62704"/>
    <cellStyle name="Pourcentage 3 2 4 3 5 2 2 3" xfId="62705"/>
    <cellStyle name="Pourcentage 3 2 4 3 5 2 3" xfId="62706"/>
    <cellStyle name="Pourcentage 3 2 4 3 5 2 4" xfId="62707"/>
    <cellStyle name="Pourcentage 3 2 4 3 5 3" xfId="62708"/>
    <cellStyle name="Pourcentage 3 2 4 3 5 3 2" xfId="62709"/>
    <cellStyle name="Pourcentage 3 2 4 3 5 3 3" xfId="62710"/>
    <cellStyle name="Pourcentage 3 2 4 3 5 4" xfId="62711"/>
    <cellStyle name="Pourcentage 3 2 4 3 5 5" xfId="62712"/>
    <cellStyle name="Pourcentage 3 2 4 3 6" xfId="62713"/>
    <cellStyle name="Pourcentage 3 2 4 3 6 2" xfId="62714"/>
    <cellStyle name="Pourcentage 3 2 4 3 6 2 2" xfId="62715"/>
    <cellStyle name="Pourcentage 3 2 4 3 6 2 2 2" xfId="62716"/>
    <cellStyle name="Pourcentage 3 2 4 3 6 2 2 3" xfId="62717"/>
    <cellStyle name="Pourcentage 3 2 4 3 6 2 3" xfId="62718"/>
    <cellStyle name="Pourcentage 3 2 4 3 6 2 4" xfId="62719"/>
    <cellStyle name="Pourcentage 3 2 4 3 6 3" xfId="62720"/>
    <cellStyle name="Pourcentage 3 2 4 3 6 3 2" xfId="62721"/>
    <cellStyle name="Pourcentage 3 2 4 3 6 3 3" xfId="62722"/>
    <cellStyle name="Pourcentage 3 2 4 3 6 4" xfId="62723"/>
    <cellStyle name="Pourcentage 3 2 4 3 6 5" xfId="62724"/>
    <cellStyle name="Pourcentage 3 2 4 3 7" xfId="62725"/>
    <cellStyle name="Pourcentage 3 2 4 3 7 2" xfId="62726"/>
    <cellStyle name="Pourcentage 3 2 4 3 7 2 2" xfId="62727"/>
    <cellStyle name="Pourcentage 3 2 4 3 7 2 2 2" xfId="62728"/>
    <cellStyle name="Pourcentage 3 2 4 3 7 2 2 3" xfId="62729"/>
    <cellStyle name="Pourcentage 3 2 4 3 7 2 3" xfId="62730"/>
    <cellStyle name="Pourcentage 3 2 4 3 7 2 4" xfId="62731"/>
    <cellStyle name="Pourcentage 3 2 4 3 7 3" xfId="62732"/>
    <cellStyle name="Pourcentage 3 2 4 3 7 3 2" xfId="62733"/>
    <cellStyle name="Pourcentage 3 2 4 3 7 3 3" xfId="62734"/>
    <cellStyle name="Pourcentage 3 2 4 3 7 4" xfId="62735"/>
    <cellStyle name="Pourcentage 3 2 4 3 7 5" xfId="62736"/>
    <cellStyle name="Pourcentage 3 2 4 3 8" xfId="62737"/>
    <cellStyle name="Pourcentage 3 2 4 3 8 2" xfId="62738"/>
    <cellStyle name="Pourcentage 3 2 4 3 8 2 2" xfId="62739"/>
    <cellStyle name="Pourcentage 3 2 4 3 8 2 2 2" xfId="62740"/>
    <cellStyle name="Pourcentage 3 2 4 3 8 2 2 3" xfId="62741"/>
    <cellStyle name="Pourcentage 3 2 4 3 8 2 3" xfId="62742"/>
    <cellStyle name="Pourcentage 3 2 4 3 8 2 4" xfId="62743"/>
    <cellStyle name="Pourcentage 3 2 4 3 8 3" xfId="62744"/>
    <cellStyle name="Pourcentage 3 2 4 3 8 3 2" xfId="62745"/>
    <cellStyle name="Pourcentage 3 2 4 3 8 3 3" xfId="62746"/>
    <cellStyle name="Pourcentage 3 2 4 3 8 4" xfId="62747"/>
    <cellStyle name="Pourcentage 3 2 4 3 8 5" xfId="62748"/>
    <cellStyle name="Pourcentage 3 2 4 3 9" xfId="62749"/>
    <cellStyle name="Pourcentage 3 2 4 3 9 2" xfId="62750"/>
    <cellStyle name="Pourcentage 3 2 4 3 9 2 2" xfId="62751"/>
    <cellStyle name="Pourcentage 3 2 4 3 9 2 3" xfId="62752"/>
    <cellStyle name="Pourcentage 3 2 4 3 9 3" xfId="62753"/>
    <cellStyle name="Pourcentage 3 2 4 3 9 4" xfId="62754"/>
    <cellStyle name="Pourcentage 3 2 4 4" xfId="62755"/>
    <cellStyle name="Pourcentage 3 2 4 4 2" xfId="62756"/>
    <cellStyle name="Pourcentage 3 2 4 4 2 2" xfId="62757"/>
    <cellStyle name="Pourcentage 3 2 4 4 2 2 2" xfId="62758"/>
    <cellStyle name="Pourcentage 3 2 4 4 2 2 3" xfId="62759"/>
    <cellStyle name="Pourcentage 3 2 4 4 2 3" xfId="62760"/>
    <cellStyle name="Pourcentage 3 2 4 4 2 4" xfId="62761"/>
    <cellStyle name="Pourcentage 3 2 4 4 3" xfId="62762"/>
    <cellStyle name="Pourcentage 3 2 4 4 3 2" xfId="62763"/>
    <cellStyle name="Pourcentage 3 2 4 4 3 3" xfId="62764"/>
    <cellStyle name="Pourcentage 3 2 4 4 4" xfId="62765"/>
    <cellStyle name="Pourcentage 3 2 4 4 5" xfId="62766"/>
    <cellStyle name="Pourcentage 3 2 4 5" xfId="62767"/>
    <cellStyle name="Pourcentage 3 2 4 5 2" xfId="62768"/>
    <cellStyle name="Pourcentage 3 2 4 5 2 2" xfId="62769"/>
    <cellStyle name="Pourcentage 3 2 4 5 2 2 2" xfId="62770"/>
    <cellStyle name="Pourcentage 3 2 4 5 2 2 3" xfId="62771"/>
    <cellStyle name="Pourcentage 3 2 4 5 2 3" xfId="62772"/>
    <cellStyle name="Pourcentage 3 2 4 5 2 4" xfId="62773"/>
    <cellStyle name="Pourcentage 3 2 4 5 3" xfId="62774"/>
    <cellStyle name="Pourcentage 3 2 4 5 3 2" xfId="62775"/>
    <cellStyle name="Pourcentage 3 2 4 5 3 3" xfId="62776"/>
    <cellStyle name="Pourcentage 3 2 4 5 4" xfId="62777"/>
    <cellStyle name="Pourcentage 3 2 4 5 5" xfId="62778"/>
    <cellStyle name="Pourcentage 3 2 4 6" xfId="62779"/>
    <cellStyle name="Pourcentage 3 2 4 6 2" xfId="62780"/>
    <cellStyle name="Pourcentage 3 2 4 6 2 2" xfId="62781"/>
    <cellStyle name="Pourcentage 3 2 4 6 2 2 2" xfId="62782"/>
    <cellStyle name="Pourcentage 3 2 4 6 2 2 3" xfId="62783"/>
    <cellStyle name="Pourcentage 3 2 4 6 2 3" xfId="62784"/>
    <cellStyle name="Pourcentage 3 2 4 6 2 4" xfId="62785"/>
    <cellStyle name="Pourcentage 3 2 4 6 3" xfId="62786"/>
    <cellStyle name="Pourcentage 3 2 4 6 3 2" xfId="62787"/>
    <cellStyle name="Pourcentage 3 2 4 6 3 3" xfId="62788"/>
    <cellStyle name="Pourcentage 3 2 4 6 4" xfId="62789"/>
    <cellStyle name="Pourcentage 3 2 4 6 5" xfId="62790"/>
    <cellStyle name="Pourcentage 3 2 4 7" xfId="62791"/>
    <cellStyle name="Pourcentage 3 2 4 7 2" xfId="62792"/>
    <cellStyle name="Pourcentage 3 2 4 7 2 2" xfId="62793"/>
    <cellStyle name="Pourcentage 3 2 4 7 2 2 2" xfId="62794"/>
    <cellStyle name="Pourcentage 3 2 4 7 2 2 3" xfId="62795"/>
    <cellStyle name="Pourcentage 3 2 4 7 2 3" xfId="62796"/>
    <cellStyle name="Pourcentage 3 2 4 7 2 4" xfId="62797"/>
    <cellStyle name="Pourcentage 3 2 4 7 3" xfId="62798"/>
    <cellStyle name="Pourcentage 3 2 4 7 3 2" xfId="62799"/>
    <cellStyle name="Pourcentage 3 2 4 7 3 3" xfId="62800"/>
    <cellStyle name="Pourcentage 3 2 4 7 4" xfId="62801"/>
    <cellStyle name="Pourcentage 3 2 4 7 5" xfId="62802"/>
    <cellStyle name="Pourcentage 3 2 4 8" xfId="62803"/>
    <cellStyle name="Pourcentage 3 2 4 8 2" xfId="62804"/>
    <cellStyle name="Pourcentage 3 2 4 8 2 2" xfId="62805"/>
    <cellStyle name="Pourcentage 3 2 4 8 2 2 2" xfId="62806"/>
    <cellStyle name="Pourcentage 3 2 4 8 2 2 3" xfId="62807"/>
    <cellStyle name="Pourcentage 3 2 4 8 2 3" xfId="62808"/>
    <cellStyle name="Pourcentage 3 2 4 8 2 4" xfId="62809"/>
    <cellStyle name="Pourcentage 3 2 4 8 3" xfId="62810"/>
    <cellStyle name="Pourcentage 3 2 4 8 3 2" xfId="62811"/>
    <cellStyle name="Pourcentage 3 2 4 8 3 3" xfId="62812"/>
    <cellStyle name="Pourcentage 3 2 4 8 4" xfId="62813"/>
    <cellStyle name="Pourcentage 3 2 4 8 5" xfId="62814"/>
    <cellStyle name="Pourcentage 3 2 4 9" xfId="62815"/>
    <cellStyle name="Pourcentage 3 2 4 9 2" xfId="62816"/>
    <cellStyle name="Pourcentage 3 2 4 9 2 2" xfId="62817"/>
    <cellStyle name="Pourcentage 3 2 4 9 2 2 2" xfId="62818"/>
    <cellStyle name="Pourcentage 3 2 4 9 2 2 3" xfId="62819"/>
    <cellStyle name="Pourcentage 3 2 4 9 2 3" xfId="62820"/>
    <cellStyle name="Pourcentage 3 2 4 9 2 4" xfId="62821"/>
    <cellStyle name="Pourcentage 3 2 4 9 3" xfId="62822"/>
    <cellStyle name="Pourcentage 3 2 4 9 3 2" xfId="62823"/>
    <cellStyle name="Pourcentage 3 2 4 9 3 3" xfId="62824"/>
    <cellStyle name="Pourcentage 3 2 4 9 4" xfId="62825"/>
    <cellStyle name="Pourcentage 3 2 4 9 5" xfId="62826"/>
    <cellStyle name="Pourcentage 3 2 5" xfId="62827"/>
    <cellStyle name="Pourcentage 3 2 5 10" xfId="62828"/>
    <cellStyle name="Pourcentage 3 2 5 10 2" xfId="62829"/>
    <cellStyle name="Pourcentage 3 2 5 10 2 2" xfId="62830"/>
    <cellStyle name="Pourcentage 3 2 5 10 2 2 2" xfId="62831"/>
    <cellStyle name="Pourcentage 3 2 5 10 2 2 3" xfId="62832"/>
    <cellStyle name="Pourcentage 3 2 5 10 2 3" xfId="62833"/>
    <cellStyle name="Pourcentage 3 2 5 10 2 4" xfId="62834"/>
    <cellStyle name="Pourcentage 3 2 5 10 3" xfId="62835"/>
    <cellStyle name="Pourcentage 3 2 5 10 3 2" xfId="62836"/>
    <cellStyle name="Pourcentage 3 2 5 10 3 3" xfId="62837"/>
    <cellStyle name="Pourcentage 3 2 5 10 4" xfId="62838"/>
    <cellStyle name="Pourcentage 3 2 5 10 5" xfId="62839"/>
    <cellStyle name="Pourcentage 3 2 5 11" xfId="62840"/>
    <cellStyle name="Pourcentage 3 2 5 11 2" xfId="62841"/>
    <cellStyle name="Pourcentage 3 2 5 11 2 2" xfId="62842"/>
    <cellStyle name="Pourcentage 3 2 5 11 2 3" xfId="62843"/>
    <cellStyle name="Pourcentage 3 2 5 11 3" xfId="62844"/>
    <cellStyle name="Pourcentage 3 2 5 11 4" xfId="62845"/>
    <cellStyle name="Pourcentage 3 2 5 12" xfId="62846"/>
    <cellStyle name="Pourcentage 3 2 5 12 2" xfId="62847"/>
    <cellStyle name="Pourcentage 3 2 5 12 2 2" xfId="62848"/>
    <cellStyle name="Pourcentage 3 2 5 12 2 3" xfId="62849"/>
    <cellStyle name="Pourcentage 3 2 5 12 3" xfId="62850"/>
    <cellStyle name="Pourcentage 3 2 5 12 4" xfId="62851"/>
    <cellStyle name="Pourcentage 3 2 5 13" xfId="62852"/>
    <cellStyle name="Pourcentage 3 2 5 13 2" xfId="62853"/>
    <cellStyle name="Pourcentage 3 2 5 13 3" xfId="62854"/>
    <cellStyle name="Pourcentage 3 2 5 14" xfId="62855"/>
    <cellStyle name="Pourcentage 3 2 5 14 2" xfId="62856"/>
    <cellStyle name="Pourcentage 3 2 5 14 3" xfId="62857"/>
    <cellStyle name="Pourcentage 3 2 5 15" xfId="62858"/>
    <cellStyle name="Pourcentage 3 2 5 15 2" xfId="62859"/>
    <cellStyle name="Pourcentage 3 2 5 15 3" xfId="62860"/>
    <cellStyle name="Pourcentage 3 2 5 16" xfId="62861"/>
    <cellStyle name="Pourcentage 3 2 5 16 2" xfId="62862"/>
    <cellStyle name="Pourcentage 3 2 5 16 3" xfId="62863"/>
    <cellStyle name="Pourcentage 3 2 5 17" xfId="62864"/>
    <cellStyle name="Pourcentage 3 2 5 17 2" xfId="62865"/>
    <cellStyle name="Pourcentage 3 2 5 17 3" xfId="62866"/>
    <cellStyle name="Pourcentage 3 2 5 18" xfId="62867"/>
    <cellStyle name="Pourcentage 3 2 5 19" xfId="62868"/>
    <cellStyle name="Pourcentage 3 2 5 2" xfId="62869"/>
    <cellStyle name="Pourcentage 3 2 5 2 10" xfId="62870"/>
    <cellStyle name="Pourcentage 3 2 5 2 10 2" xfId="62871"/>
    <cellStyle name="Pourcentage 3 2 5 2 10 2 2" xfId="62872"/>
    <cellStyle name="Pourcentage 3 2 5 2 10 2 3" xfId="62873"/>
    <cellStyle name="Pourcentage 3 2 5 2 10 3" xfId="62874"/>
    <cellStyle name="Pourcentage 3 2 5 2 10 4" xfId="62875"/>
    <cellStyle name="Pourcentage 3 2 5 2 11" xfId="62876"/>
    <cellStyle name="Pourcentage 3 2 5 2 11 2" xfId="62877"/>
    <cellStyle name="Pourcentage 3 2 5 2 11 3" xfId="62878"/>
    <cellStyle name="Pourcentage 3 2 5 2 12" xfId="62879"/>
    <cellStyle name="Pourcentage 3 2 5 2 12 2" xfId="62880"/>
    <cellStyle name="Pourcentage 3 2 5 2 12 3" xfId="62881"/>
    <cellStyle name="Pourcentage 3 2 5 2 13" xfId="62882"/>
    <cellStyle name="Pourcentage 3 2 5 2 13 2" xfId="62883"/>
    <cellStyle name="Pourcentage 3 2 5 2 13 3" xfId="62884"/>
    <cellStyle name="Pourcentage 3 2 5 2 14" xfId="62885"/>
    <cellStyle name="Pourcentage 3 2 5 2 14 2" xfId="62886"/>
    <cellStyle name="Pourcentage 3 2 5 2 14 3" xfId="62887"/>
    <cellStyle name="Pourcentage 3 2 5 2 15" xfId="62888"/>
    <cellStyle name="Pourcentage 3 2 5 2 15 2" xfId="62889"/>
    <cellStyle name="Pourcentage 3 2 5 2 15 3" xfId="62890"/>
    <cellStyle name="Pourcentage 3 2 5 2 16" xfId="62891"/>
    <cellStyle name="Pourcentage 3 2 5 2 17" xfId="62892"/>
    <cellStyle name="Pourcentage 3 2 5 2 2" xfId="62893"/>
    <cellStyle name="Pourcentage 3 2 5 2 2 2" xfId="62894"/>
    <cellStyle name="Pourcentage 3 2 5 2 2 2 2" xfId="62895"/>
    <cellStyle name="Pourcentage 3 2 5 2 2 2 2 2" xfId="62896"/>
    <cellStyle name="Pourcentage 3 2 5 2 2 2 2 3" xfId="62897"/>
    <cellStyle name="Pourcentage 3 2 5 2 2 2 3" xfId="62898"/>
    <cellStyle name="Pourcentage 3 2 5 2 2 2 4" xfId="62899"/>
    <cellStyle name="Pourcentage 3 2 5 2 2 3" xfId="62900"/>
    <cellStyle name="Pourcentage 3 2 5 2 2 3 2" xfId="62901"/>
    <cellStyle name="Pourcentage 3 2 5 2 2 3 3" xfId="62902"/>
    <cellStyle name="Pourcentage 3 2 5 2 2 4" xfId="62903"/>
    <cellStyle name="Pourcentage 3 2 5 2 2 5" xfId="62904"/>
    <cellStyle name="Pourcentage 3 2 5 2 3" xfId="62905"/>
    <cellStyle name="Pourcentage 3 2 5 2 3 2" xfId="62906"/>
    <cellStyle name="Pourcentage 3 2 5 2 3 2 2" xfId="62907"/>
    <cellStyle name="Pourcentage 3 2 5 2 3 2 2 2" xfId="62908"/>
    <cellStyle name="Pourcentage 3 2 5 2 3 2 2 3" xfId="62909"/>
    <cellStyle name="Pourcentage 3 2 5 2 3 2 3" xfId="62910"/>
    <cellStyle name="Pourcentage 3 2 5 2 3 2 4" xfId="62911"/>
    <cellStyle name="Pourcentage 3 2 5 2 3 3" xfId="62912"/>
    <cellStyle name="Pourcentage 3 2 5 2 3 3 2" xfId="62913"/>
    <cellStyle name="Pourcentage 3 2 5 2 3 3 3" xfId="62914"/>
    <cellStyle name="Pourcentage 3 2 5 2 3 4" xfId="62915"/>
    <cellStyle name="Pourcentage 3 2 5 2 3 5" xfId="62916"/>
    <cellStyle name="Pourcentage 3 2 5 2 4" xfId="62917"/>
    <cellStyle name="Pourcentage 3 2 5 2 4 2" xfId="62918"/>
    <cellStyle name="Pourcentage 3 2 5 2 4 2 2" xfId="62919"/>
    <cellStyle name="Pourcentage 3 2 5 2 4 2 2 2" xfId="62920"/>
    <cellStyle name="Pourcentage 3 2 5 2 4 2 2 3" xfId="62921"/>
    <cellStyle name="Pourcentage 3 2 5 2 4 2 3" xfId="62922"/>
    <cellStyle name="Pourcentage 3 2 5 2 4 2 4" xfId="62923"/>
    <cellStyle name="Pourcentage 3 2 5 2 4 3" xfId="62924"/>
    <cellStyle name="Pourcentage 3 2 5 2 4 3 2" xfId="62925"/>
    <cellStyle name="Pourcentage 3 2 5 2 4 3 3" xfId="62926"/>
    <cellStyle name="Pourcentage 3 2 5 2 4 4" xfId="62927"/>
    <cellStyle name="Pourcentage 3 2 5 2 4 5" xfId="62928"/>
    <cellStyle name="Pourcentage 3 2 5 2 5" xfId="62929"/>
    <cellStyle name="Pourcentage 3 2 5 2 5 2" xfId="62930"/>
    <cellStyle name="Pourcentage 3 2 5 2 5 2 2" xfId="62931"/>
    <cellStyle name="Pourcentage 3 2 5 2 5 2 2 2" xfId="62932"/>
    <cellStyle name="Pourcentage 3 2 5 2 5 2 2 3" xfId="62933"/>
    <cellStyle name="Pourcentage 3 2 5 2 5 2 3" xfId="62934"/>
    <cellStyle name="Pourcentage 3 2 5 2 5 2 4" xfId="62935"/>
    <cellStyle name="Pourcentage 3 2 5 2 5 3" xfId="62936"/>
    <cellStyle name="Pourcentage 3 2 5 2 5 3 2" xfId="62937"/>
    <cellStyle name="Pourcentage 3 2 5 2 5 3 3" xfId="62938"/>
    <cellStyle name="Pourcentage 3 2 5 2 5 4" xfId="62939"/>
    <cellStyle name="Pourcentage 3 2 5 2 5 5" xfId="62940"/>
    <cellStyle name="Pourcentage 3 2 5 2 6" xfId="62941"/>
    <cellStyle name="Pourcentage 3 2 5 2 6 2" xfId="62942"/>
    <cellStyle name="Pourcentage 3 2 5 2 6 2 2" xfId="62943"/>
    <cellStyle name="Pourcentage 3 2 5 2 6 2 2 2" xfId="62944"/>
    <cellStyle name="Pourcentage 3 2 5 2 6 2 2 3" xfId="62945"/>
    <cellStyle name="Pourcentage 3 2 5 2 6 2 3" xfId="62946"/>
    <cellStyle name="Pourcentage 3 2 5 2 6 2 4" xfId="62947"/>
    <cellStyle name="Pourcentage 3 2 5 2 6 3" xfId="62948"/>
    <cellStyle name="Pourcentage 3 2 5 2 6 3 2" xfId="62949"/>
    <cellStyle name="Pourcentage 3 2 5 2 6 3 3" xfId="62950"/>
    <cellStyle name="Pourcentage 3 2 5 2 6 4" xfId="62951"/>
    <cellStyle name="Pourcentage 3 2 5 2 6 5" xfId="62952"/>
    <cellStyle name="Pourcentage 3 2 5 2 7" xfId="62953"/>
    <cellStyle name="Pourcentage 3 2 5 2 7 2" xfId="62954"/>
    <cellStyle name="Pourcentage 3 2 5 2 7 2 2" xfId="62955"/>
    <cellStyle name="Pourcentage 3 2 5 2 7 2 2 2" xfId="62956"/>
    <cellStyle name="Pourcentage 3 2 5 2 7 2 2 3" xfId="62957"/>
    <cellStyle name="Pourcentage 3 2 5 2 7 2 3" xfId="62958"/>
    <cellStyle name="Pourcentage 3 2 5 2 7 2 4" xfId="62959"/>
    <cellStyle name="Pourcentage 3 2 5 2 7 3" xfId="62960"/>
    <cellStyle name="Pourcentage 3 2 5 2 7 3 2" xfId="62961"/>
    <cellStyle name="Pourcentage 3 2 5 2 7 3 3" xfId="62962"/>
    <cellStyle name="Pourcentage 3 2 5 2 7 4" xfId="62963"/>
    <cellStyle name="Pourcentage 3 2 5 2 7 5" xfId="62964"/>
    <cellStyle name="Pourcentage 3 2 5 2 8" xfId="62965"/>
    <cellStyle name="Pourcentage 3 2 5 2 8 2" xfId="62966"/>
    <cellStyle name="Pourcentage 3 2 5 2 8 2 2" xfId="62967"/>
    <cellStyle name="Pourcentage 3 2 5 2 8 2 2 2" xfId="62968"/>
    <cellStyle name="Pourcentage 3 2 5 2 8 2 2 3" xfId="62969"/>
    <cellStyle name="Pourcentage 3 2 5 2 8 2 3" xfId="62970"/>
    <cellStyle name="Pourcentage 3 2 5 2 8 2 4" xfId="62971"/>
    <cellStyle name="Pourcentage 3 2 5 2 8 3" xfId="62972"/>
    <cellStyle name="Pourcentage 3 2 5 2 8 3 2" xfId="62973"/>
    <cellStyle name="Pourcentage 3 2 5 2 8 3 3" xfId="62974"/>
    <cellStyle name="Pourcentage 3 2 5 2 8 4" xfId="62975"/>
    <cellStyle name="Pourcentage 3 2 5 2 8 5" xfId="62976"/>
    <cellStyle name="Pourcentage 3 2 5 2 9" xfId="62977"/>
    <cellStyle name="Pourcentage 3 2 5 2 9 2" xfId="62978"/>
    <cellStyle name="Pourcentage 3 2 5 2 9 2 2" xfId="62979"/>
    <cellStyle name="Pourcentage 3 2 5 2 9 2 3" xfId="62980"/>
    <cellStyle name="Pourcentage 3 2 5 2 9 3" xfId="62981"/>
    <cellStyle name="Pourcentage 3 2 5 2 9 4" xfId="62982"/>
    <cellStyle name="Pourcentage 3 2 5 3" xfId="62983"/>
    <cellStyle name="Pourcentage 3 2 5 3 2" xfId="62984"/>
    <cellStyle name="Pourcentage 3 2 5 3 2 2" xfId="62985"/>
    <cellStyle name="Pourcentage 3 2 5 3 2 2 2" xfId="62986"/>
    <cellStyle name="Pourcentage 3 2 5 3 2 2 3" xfId="62987"/>
    <cellStyle name="Pourcentage 3 2 5 3 2 3" xfId="62988"/>
    <cellStyle name="Pourcentage 3 2 5 3 2 4" xfId="62989"/>
    <cellStyle name="Pourcentage 3 2 5 3 3" xfId="62990"/>
    <cellStyle name="Pourcentage 3 2 5 3 3 2" xfId="62991"/>
    <cellStyle name="Pourcentage 3 2 5 3 3 3" xfId="62992"/>
    <cellStyle name="Pourcentage 3 2 5 3 4" xfId="62993"/>
    <cellStyle name="Pourcentage 3 2 5 3 5" xfId="62994"/>
    <cellStyle name="Pourcentage 3 2 5 4" xfId="62995"/>
    <cellStyle name="Pourcentage 3 2 5 4 2" xfId="62996"/>
    <cellStyle name="Pourcentage 3 2 5 4 2 2" xfId="62997"/>
    <cellStyle name="Pourcentage 3 2 5 4 2 2 2" xfId="62998"/>
    <cellStyle name="Pourcentage 3 2 5 4 2 2 3" xfId="62999"/>
    <cellStyle name="Pourcentage 3 2 5 4 2 3" xfId="63000"/>
    <cellStyle name="Pourcentage 3 2 5 4 2 4" xfId="63001"/>
    <cellStyle name="Pourcentage 3 2 5 4 3" xfId="63002"/>
    <cellStyle name="Pourcentage 3 2 5 4 3 2" xfId="63003"/>
    <cellStyle name="Pourcentage 3 2 5 4 3 3" xfId="63004"/>
    <cellStyle name="Pourcentage 3 2 5 4 4" xfId="63005"/>
    <cellStyle name="Pourcentage 3 2 5 4 5" xfId="63006"/>
    <cellStyle name="Pourcentage 3 2 5 5" xfId="63007"/>
    <cellStyle name="Pourcentage 3 2 5 5 2" xfId="63008"/>
    <cellStyle name="Pourcentage 3 2 5 5 2 2" xfId="63009"/>
    <cellStyle name="Pourcentage 3 2 5 5 2 2 2" xfId="63010"/>
    <cellStyle name="Pourcentage 3 2 5 5 2 2 3" xfId="63011"/>
    <cellStyle name="Pourcentage 3 2 5 5 2 3" xfId="63012"/>
    <cellStyle name="Pourcentage 3 2 5 5 2 4" xfId="63013"/>
    <cellStyle name="Pourcentage 3 2 5 5 3" xfId="63014"/>
    <cellStyle name="Pourcentage 3 2 5 5 3 2" xfId="63015"/>
    <cellStyle name="Pourcentage 3 2 5 5 3 3" xfId="63016"/>
    <cellStyle name="Pourcentage 3 2 5 5 4" xfId="63017"/>
    <cellStyle name="Pourcentage 3 2 5 5 5" xfId="63018"/>
    <cellStyle name="Pourcentage 3 2 5 6" xfId="63019"/>
    <cellStyle name="Pourcentage 3 2 5 6 2" xfId="63020"/>
    <cellStyle name="Pourcentage 3 2 5 6 2 2" xfId="63021"/>
    <cellStyle name="Pourcentage 3 2 5 6 2 2 2" xfId="63022"/>
    <cellStyle name="Pourcentage 3 2 5 6 2 2 3" xfId="63023"/>
    <cellStyle name="Pourcentage 3 2 5 6 2 3" xfId="63024"/>
    <cellStyle name="Pourcentage 3 2 5 6 2 4" xfId="63025"/>
    <cellStyle name="Pourcentage 3 2 5 6 3" xfId="63026"/>
    <cellStyle name="Pourcentage 3 2 5 6 3 2" xfId="63027"/>
    <cellStyle name="Pourcentage 3 2 5 6 3 3" xfId="63028"/>
    <cellStyle name="Pourcentage 3 2 5 6 4" xfId="63029"/>
    <cellStyle name="Pourcentage 3 2 5 6 5" xfId="63030"/>
    <cellStyle name="Pourcentage 3 2 5 7" xfId="63031"/>
    <cellStyle name="Pourcentage 3 2 5 7 2" xfId="63032"/>
    <cellStyle name="Pourcentage 3 2 5 7 2 2" xfId="63033"/>
    <cellStyle name="Pourcentage 3 2 5 7 2 2 2" xfId="63034"/>
    <cellStyle name="Pourcentage 3 2 5 7 2 2 3" xfId="63035"/>
    <cellStyle name="Pourcentage 3 2 5 7 2 3" xfId="63036"/>
    <cellStyle name="Pourcentage 3 2 5 7 2 4" xfId="63037"/>
    <cellStyle name="Pourcentage 3 2 5 7 3" xfId="63038"/>
    <cellStyle name="Pourcentage 3 2 5 7 3 2" xfId="63039"/>
    <cellStyle name="Pourcentage 3 2 5 7 3 3" xfId="63040"/>
    <cellStyle name="Pourcentage 3 2 5 7 4" xfId="63041"/>
    <cellStyle name="Pourcentage 3 2 5 7 5" xfId="63042"/>
    <cellStyle name="Pourcentage 3 2 5 8" xfId="63043"/>
    <cellStyle name="Pourcentage 3 2 5 8 2" xfId="63044"/>
    <cellStyle name="Pourcentage 3 2 5 8 2 2" xfId="63045"/>
    <cellStyle name="Pourcentage 3 2 5 8 2 2 2" xfId="63046"/>
    <cellStyle name="Pourcentage 3 2 5 8 2 2 3" xfId="63047"/>
    <cellStyle name="Pourcentage 3 2 5 8 2 3" xfId="63048"/>
    <cellStyle name="Pourcentage 3 2 5 8 2 4" xfId="63049"/>
    <cellStyle name="Pourcentage 3 2 5 8 3" xfId="63050"/>
    <cellStyle name="Pourcentage 3 2 5 8 3 2" xfId="63051"/>
    <cellStyle name="Pourcentage 3 2 5 8 3 3" xfId="63052"/>
    <cellStyle name="Pourcentage 3 2 5 8 4" xfId="63053"/>
    <cellStyle name="Pourcentage 3 2 5 8 5" xfId="63054"/>
    <cellStyle name="Pourcentage 3 2 5 9" xfId="63055"/>
    <cellStyle name="Pourcentage 3 2 5 9 2" xfId="63056"/>
    <cellStyle name="Pourcentage 3 2 5 9 2 2" xfId="63057"/>
    <cellStyle name="Pourcentage 3 2 5 9 2 2 2" xfId="63058"/>
    <cellStyle name="Pourcentage 3 2 5 9 2 2 3" xfId="63059"/>
    <cellStyle name="Pourcentage 3 2 5 9 2 3" xfId="63060"/>
    <cellStyle name="Pourcentage 3 2 5 9 2 4" xfId="63061"/>
    <cellStyle name="Pourcentage 3 2 5 9 3" xfId="63062"/>
    <cellStyle name="Pourcentage 3 2 5 9 3 2" xfId="63063"/>
    <cellStyle name="Pourcentage 3 2 5 9 3 3" xfId="63064"/>
    <cellStyle name="Pourcentage 3 2 5 9 4" xfId="63065"/>
    <cellStyle name="Pourcentage 3 2 5 9 5" xfId="63066"/>
    <cellStyle name="Pourcentage 3 2 6" xfId="63067"/>
    <cellStyle name="Pourcentage 3 2 6 10" xfId="63068"/>
    <cellStyle name="Pourcentage 3 2 6 10 2" xfId="63069"/>
    <cellStyle name="Pourcentage 3 2 6 10 2 2" xfId="63070"/>
    <cellStyle name="Pourcentage 3 2 6 10 2 3" xfId="63071"/>
    <cellStyle name="Pourcentage 3 2 6 10 3" xfId="63072"/>
    <cellStyle name="Pourcentage 3 2 6 10 4" xfId="63073"/>
    <cellStyle name="Pourcentage 3 2 6 11" xfId="63074"/>
    <cellStyle name="Pourcentage 3 2 6 11 2" xfId="63075"/>
    <cellStyle name="Pourcentage 3 2 6 11 3" xfId="63076"/>
    <cellStyle name="Pourcentage 3 2 6 12" xfId="63077"/>
    <cellStyle name="Pourcentage 3 2 6 12 2" xfId="63078"/>
    <cellStyle name="Pourcentage 3 2 6 12 3" xfId="63079"/>
    <cellStyle name="Pourcentage 3 2 6 13" xfId="63080"/>
    <cellStyle name="Pourcentage 3 2 6 13 2" xfId="63081"/>
    <cellStyle name="Pourcentage 3 2 6 13 3" xfId="63082"/>
    <cellStyle name="Pourcentage 3 2 6 14" xfId="63083"/>
    <cellStyle name="Pourcentage 3 2 6 14 2" xfId="63084"/>
    <cellStyle name="Pourcentage 3 2 6 14 3" xfId="63085"/>
    <cellStyle name="Pourcentage 3 2 6 15" xfId="63086"/>
    <cellStyle name="Pourcentage 3 2 6 15 2" xfId="63087"/>
    <cellStyle name="Pourcentage 3 2 6 15 3" xfId="63088"/>
    <cellStyle name="Pourcentage 3 2 6 16" xfId="63089"/>
    <cellStyle name="Pourcentage 3 2 6 17" xfId="63090"/>
    <cellStyle name="Pourcentage 3 2 6 2" xfId="63091"/>
    <cellStyle name="Pourcentage 3 2 6 2 2" xfId="63092"/>
    <cellStyle name="Pourcentage 3 2 6 2 2 2" xfId="63093"/>
    <cellStyle name="Pourcentage 3 2 6 2 2 2 2" xfId="63094"/>
    <cellStyle name="Pourcentage 3 2 6 2 2 2 3" xfId="63095"/>
    <cellStyle name="Pourcentage 3 2 6 2 2 3" xfId="63096"/>
    <cellStyle name="Pourcentage 3 2 6 2 2 4" xfId="63097"/>
    <cellStyle name="Pourcentage 3 2 6 2 3" xfId="63098"/>
    <cellStyle name="Pourcentage 3 2 6 2 3 2" xfId="63099"/>
    <cellStyle name="Pourcentage 3 2 6 2 3 3" xfId="63100"/>
    <cellStyle name="Pourcentage 3 2 6 2 4" xfId="63101"/>
    <cellStyle name="Pourcentage 3 2 6 2 5" xfId="63102"/>
    <cellStyle name="Pourcentage 3 2 6 3" xfId="63103"/>
    <cellStyle name="Pourcentage 3 2 6 3 2" xfId="63104"/>
    <cellStyle name="Pourcentage 3 2 6 3 2 2" xfId="63105"/>
    <cellStyle name="Pourcentage 3 2 6 3 2 2 2" xfId="63106"/>
    <cellStyle name="Pourcentage 3 2 6 3 2 2 3" xfId="63107"/>
    <cellStyle name="Pourcentage 3 2 6 3 2 3" xfId="63108"/>
    <cellStyle name="Pourcentage 3 2 6 3 2 4" xfId="63109"/>
    <cellStyle name="Pourcentage 3 2 6 3 3" xfId="63110"/>
    <cellStyle name="Pourcentage 3 2 6 3 3 2" xfId="63111"/>
    <cellStyle name="Pourcentage 3 2 6 3 3 3" xfId="63112"/>
    <cellStyle name="Pourcentage 3 2 6 3 4" xfId="63113"/>
    <cellStyle name="Pourcentage 3 2 6 3 5" xfId="63114"/>
    <cellStyle name="Pourcentage 3 2 6 4" xfId="63115"/>
    <cellStyle name="Pourcentage 3 2 6 4 2" xfId="63116"/>
    <cellStyle name="Pourcentage 3 2 6 4 2 2" xfId="63117"/>
    <cellStyle name="Pourcentage 3 2 6 4 2 2 2" xfId="63118"/>
    <cellStyle name="Pourcentage 3 2 6 4 2 2 3" xfId="63119"/>
    <cellStyle name="Pourcentage 3 2 6 4 2 3" xfId="63120"/>
    <cellStyle name="Pourcentage 3 2 6 4 2 4" xfId="63121"/>
    <cellStyle name="Pourcentage 3 2 6 4 3" xfId="63122"/>
    <cellStyle name="Pourcentage 3 2 6 4 3 2" xfId="63123"/>
    <cellStyle name="Pourcentage 3 2 6 4 3 3" xfId="63124"/>
    <cellStyle name="Pourcentage 3 2 6 4 4" xfId="63125"/>
    <cellStyle name="Pourcentage 3 2 6 4 5" xfId="63126"/>
    <cellStyle name="Pourcentage 3 2 6 5" xfId="63127"/>
    <cellStyle name="Pourcentage 3 2 6 5 2" xfId="63128"/>
    <cellStyle name="Pourcentage 3 2 6 5 2 2" xfId="63129"/>
    <cellStyle name="Pourcentage 3 2 6 5 2 2 2" xfId="63130"/>
    <cellStyle name="Pourcentage 3 2 6 5 2 2 3" xfId="63131"/>
    <cellStyle name="Pourcentage 3 2 6 5 2 3" xfId="63132"/>
    <cellStyle name="Pourcentage 3 2 6 5 2 4" xfId="63133"/>
    <cellStyle name="Pourcentage 3 2 6 5 3" xfId="63134"/>
    <cellStyle name="Pourcentage 3 2 6 5 3 2" xfId="63135"/>
    <cellStyle name="Pourcentage 3 2 6 5 3 3" xfId="63136"/>
    <cellStyle name="Pourcentage 3 2 6 5 4" xfId="63137"/>
    <cellStyle name="Pourcentage 3 2 6 5 5" xfId="63138"/>
    <cellStyle name="Pourcentage 3 2 6 6" xfId="63139"/>
    <cellStyle name="Pourcentage 3 2 6 6 2" xfId="63140"/>
    <cellStyle name="Pourcentage 3 2 6 6 2 2" xfId="63141"/>
    <cellStyle name="Pourcentage 3 2 6 6 2 2 2" xfId="63142"/>
    <cellStyle name="Pourcentage 3 2 6 6 2 2 3" xfId="63143"/>
    <cellStyle name="Pourcentage 3 2 6 6 2 3" xfId="63144"/>
    <cellStyle name="Pourcentage 3 2 6 6 2 4" xfId="63145"/>
    <cellStyle name="Pourcentage 3 2 6 6 3" xfId="63146"/>
    <cellStyle name="Pourcentage 3 2 6 6 3 2" xfId="63147"/>
    <cellStyle name="Pourcentage 3 2 6 6 3 3" xfId="63148"/>
    <cellStyle name="Pourcentage 3 2 6 6 4" xfId="63149"/>
    <cellStyle name="Pourcentage 3 2 6 6 5" xfId="63150"/>
    <cellStyle name="Pourcentage 3 2 6 7" xfId="63151"/>
    <cellStyle name="Pourcentage 3 2 6 7 2" xfId="63152"/>
    <cellStyle name="Pourcentage 3 2 6 7 2 2" xfId="63153"/>
    <cellStyle name="Pourcentage 3 2 6 7 2 2 2" xfId="63154"/>
    <cellStyle name="Pourcentage 3 2 6 7 2 2 3" xfId="63155"/>
    <cellStyle name="Pourcentage 3 2 6 7 2 3" xfId="63156"/>
    <cellStyle name="Pourcentage 3 2 6 7 2 4" xfId="63157"/>
    <cellStyle name="Pourcentage 3 2 6 7 3" xfId="63158"/>
    <cellStyle name="Pourcentage 3 2 6 7 3 2" xfId="63159"/>
    <cellStyle name="Pourcentage 3 2 6 7 3 3" xfId="63160"/>
    <cellStyle name="Pourcentage 3 2 6 7 4" xfId="63161"/>
    <cellStyle name="Pourcentage 3 2 6 7 5" xfId="63162"/>
    <cellStyle name="Pourcentage 3 2 6 8" xfId="63163"/>
    <cellStyle name="Pourcentage 3 2 6 8 2" xfId="63164"/>
    <cellStyle name="Pourcentage 3 2 6 8 2 2" xfId="63165"/>
    <cellStyle name="Pourcentage 3 2 6 8 2 2 2" xfId="63166"/>
    <cellStyle name="Pourcentage 3 2 6 8 2 2 3" xfId="63167"/>
    <cellStyle name="Pourcentage 3 2 6 8 2 3" xfId="63168"/>
    <cellStyle name="Pourcentage 3 2 6 8 2 4" xfId="63169"/>
    <cellStyle name="Pourcentage 3 2 6 8 3" xfId="63170"/>
    <cellStyle name="Pourcentage 3 2 6 8 3 2" xfId="63171"/>
    <cellStyle name="Pourcentage 3 2 6 8 3 3" xfId="63172"/>
    <cellStyle name="Pourcentage 3 2 6 8 4" xfId="63173"/>
    <cellStyle name="Pourcentage 3 2 6 8 5" xfId="63174"/>
    <cellStyle name="Pourcentage 3 2 6 9" xfId="63175"/>
    <cellStyle name="Pourcentage 3 2 6 9 2" xfId="63176"/>
    <cellStyle name="Pourcentage 3 2 6 9 2 2" xfId="63177"/>
    <cellStyle name="Pourcentage 3 2 6 9 2 3" xfId="63178"/>
    <cellStyle name="Pourcentage 3 2 6 9 3" xfId="63179"/>
    <cellStyle name="Pourcentage 3 2 6 9 4" xfId="63180"/>
    <cellStyle name="Pourcentage 3 2 7" xfId="63181"/>
    <cellStyle name="Pourcentage 3 2 7 2" xfId="63182"/>
    <cellStyle name="Pourcentage 3 2 7 2 2" xfId="63183"/>
    <cellStyle name="Pourcentage 3 2 7 2 2 2" xfId="63184"/>
    <cellStyle name="Pourcentage 3 2 7 2 2 3" xfId="63185"/>
    <cellStyle name="Pourcentage 3 2 7 2 3" xfId="63186"/>
    <cellStyle name="Pourcentage 3 2 7 2 4" xfId="63187"/>
    <cellStyle name="Pourcentage 3 2 7 3" xfId="63188"/>
    <cellStyle name="Pourcentage 3 2 7 3 2" xfId="63189"/>
    <cellStyle name="Pourcentage 3 2 7 3 3" xfId="63190"/>
    <cellStyle name="Pourcentage 3 2 7 4" xfId="63191"/>
    <cellStyle name="Pourcentage 3 2 7 5" xfId="63192"/>
    <cellStyle name="Pourcentage 3 2 8" xfId="63193"/>
    <cellStyle name="Pourcentage 3 2 8 2" xfId="63194"/>
    <cellStyle name="Pourcentage 3 2 8 2 2" xfId="63195"/>
    <cellStyle name="Pourcentage 3 2 8 2 2 2" xfId="63196"/>
    <cellStyle name="Pourcentage 3 2 8 2 2 3" xfId="63197"/>
    <cellStyle name="Pourcentage 3 2 8 2 3" xfId="63198"/>
    <cellStyle name="Pourcentage 3 2 8 2 4" xfId="63199"/>
    <cellStyle name="Pourcentage 3 2 8 3" xfId="63200"/>
    <cellStyle name="Pourcentage 3 2 8 3 2" xfId="63201"/>
    <cellStyle name="Pourcentage 3 2 8 3 3" xfId="63202"/>
    <cellStyle name="Pourcentage 3 2 8 4" xfId="63203"/>
    <cellStyle name="Pourcentage 3 2 8 5" xfId="63204"/>
    <cellStyle name="Pourcentage 3 2 9" xfId="63205"/>
    <cellStyle name="Pourcentage 3 2 9 2" xfId="63206"/>
    <cellStyle name="Pourcentage 3 2 9 2 2" xfId="63207"/>
    <cellStyle name="Pourcentage 3 2 9 2 2 2" xfId="63208"/>
    <cellStyle name="Pourcentage 3 2 9 2 2 3" xfId="63209"/>
    <cellStyle name="Pourcentage 3 2 9 2 3" xfId="63210"/>
    <cellStyle name="Pourcentage 3 2 9 2 4" xfId="63211"/>
    <cellStyle name="Pourcentage 3 2 9 3" xfId="63212"/>
    <cellStyle name="Pourcentage 3 2 9 3 2" xfId="63213"/>
    <cellStyle name="Pourcentage 3 2 9 3 3" xfId="63214"/>
    <cellStyle name="Pourcentage 3 2 9 4" xfId="63215"/>
    <cellStyle name="Pourcentage 3 2 9 5" xfId="63216"/>
    <cellStyle name="Pourcentage 3 20" xfId="63217"/>
    <cellStyle name="Pourcentage 3 20 2" xfId="63218"/>
    <cellStyle name="Pourcentage 3 20 3" xfId="63219"/>
    <cellStyle name="Pourcentage 3 21" xfId="63220"/>
    <cellStyle name="Pourcentage 3 21 2" xfId="63221"/>
    <cellStyle name="Pourcentage 3 21 3" xfId="63222"/>
    <cellStyle name="Pourcentage 3 22" xfId="63223"/>
    <cellStyle name="Pourcentage 3 23" xfId="63224"/>
    <cellStyle name="Pourcentage 3 3" xfId="63225"/>
    <cellStyle name="Pourcentage 3 3 10" xfId="63226"/>
    <cellStyle name="Pourcentage 3 3 10 2" xfId="63227"/>
    <cellStyle name="Pourcentage 3 3 10 2 2" xfId="63228"/>
    <cellStyle name="Pourcentage 3 3 10 2 2 2" xfId="63229"/>
    <cellStyle name="Pourcentage 3 3 10 2 2 3" xfId="63230"/>
    <cellStyle name="Pourcentage 3 3 10 2 3" xfId="63231"/>
    <cellStyle name="Pourcentage 3 3 10 2 4" xfId="63232"/>
    <cellStyle name="Pourcentage 3 3 10 3" xfId="63233"/>
    <cellStyle name="Pourcentage 3 3 10 3 2" xfId="63234"/>
    <cellStyle name="Pourcentage 3 3 10 3 3" xfId="63235"/>
    <cellStyle name="Pourcentage 3 3 10 4" xfId="63236"/>
    <cellStyle name="Pourcentage 3 3 10 5" xfId="63237"/>
    <cellStyle name="Pourcentage 3 3 11" xfId="63238"/>
    <cellStyle name="Pourcentage 3 3 11 2" xfId="63239"/>
    <cellStyle name="Pourcentage 3 3 11 2 2" xfId="63240"/>
    <cellStyle name="Pourcentage 3 3 11 2 2 2" xfId="63241"/>
    <cellStyle name="Pourcentage 3 3 11 2 2 3" xfId="63242"/>
    <cellStyle name="Pourcentage 3 3 11 2 3" xfId="63243"/>
    <cellStyle name="Pourcentage 3 3 11 2 4" xfId="63244"/>
    <cellStyle name="Pourcentage 3 3 11 3" xfId="63245"/>
    <cellStyle name="Pourcentage 3 3 11 3 2" xfId="63246"/>
    <cellStyle name="Pourcentage 3 3 11 3 3" xfId="63247"/>
    <cellStyle name="Pourcentage 3 3 11 4" xfId="63248"/>
    <cellStyle name="Pourcentage 3 3 11 5" xfId="63249"/>
    <cellStyle name="Pourcentage 3 3 12" xfId="63250"/>
    <cellStyle name="Pourcentage 3 3 12 2" xfId="63251"/>
    <cellStyle name="Pourcentage 3 3 12 2 2" xfId="63252"/>
    <cellStyle name="Pourcentage 3 3 12 2 2 2" xfId="63253"/>
    <cellStyle name="Pourcentage 3 3 12 2 2 3" xfId="63254"/>
    <cellStyle name="Pourcentage 3 3 12 2 3" xfId="63255"/>
    <cellStyle name="Pourcentage 3 3 12 2 4" xfId="63256"/>
    <cellStyle name="Pourcentage 3 3 12 3" xfId="63257"/>
    <cellStyle name="Pourcentage 3 3 12 3 2" xfId="63258"/>
    <cellStyle name="Pourcentage 3 3 12 3 3" xfId="63259"/>
    <cellStyle name="Pourcentage 3 3 12 4" xfId="63260"/>
    <cellStyle name="Pourcentage 3 3 12 5" xfId="63261"/>
    <cellStyle name="Pourcentage 3 3 13" xfId="63262"/>
    <cellStyle name="Pourcentage 3 3 13 2" xfId="63263"/>
    <cellStyle name="Pourcentage 3 3 13 2 2" xfId="63264"/>
    <cellStyle name="Pourcentage 3 3 13 2 3" xfId="63265"/>
    <cellStyle name="Pourcentage 3 3 13 3" xfId="63266"/>
    <cellStyle name="Pourcentage 3 3 13 4" xfId="63267"/>
    <cellStyle name="Pourcentage 3 3 14" xfId="63268"/>
    <cellStyle name="Pourcentage 3 3 14 2" xfId="63269"/>
    <cellStyle name="Pourcentage 3 3 14 2 2" xfId="63270"/>
    <cellStyle name="Pourcentage 3 3 14 2 3" xfId="63271"/>
    <cellStyle name="Pourcentage 3 3 14 3" xfId="63272"/>
    <cellStyle name="Pourcentage 3 3 14 4" xfId="63273"/>
    <cellStyle name="Pourcentage 3 3 15" xfId="63274"/>
    <cellStyle name="Pourcentage 3 3 15 2" xfId="63275"/>
    <cellStyle name="Pourcentage 3 3 15 3" xfId="63276"/>
    <cellStyle name="Pourcentage 3 3 16" xfId="63277"/>
    <cellStyle name="Pourcentage 3 3 16 2" xfId="63278"/>
    <cellStyle name="Pourcentage 3 3 16 3" xfId="63279"/>
    <cellStyle name="Pourcentage 3 3 17" xfId="63280"/>
    <cellStyle name="Pourcentage 3 3 17 2" xfId="63281"/>
    <cellStyle name="Pourcentage 3 3 17 3" xfId="63282"/>
    <cellStyle name="Pourcentage 3 3 18" xfId="63283"/>
    <cellStyle name="Pourcentage 3 3 18 2" xfId="63284"/>
    <cellStyle name="Pourcentage 3 3 18 3" xfId="63285"/>
    <cellStyle name="Pourcentage 3 3 19" xfId="63286"/>
    <cellStyle name="Pourcentage 3 3 19 2" xfId="63287"/>
    <cellStyle name="Pourcentage 3 3 19 3" xfId="63288"/>
    <cellStyle name="Pourcentage 3 3 2" xfId="63289"/>
    <cellStyle name="Pourcentage 3 3 2 10" xfId="63290"/>
    <cellStyle name="Pourcentage 3 3 2 10 2" xfId="63291"/>
    <cellStyle name="Pourcentage 3 3 2 10 2 2" xfId="63292"/>
    <cellStyle name="Pourcentage 3 3 2 10 2 2 2" xfId="63293"/>
    <cellStyle name="Pourcentage 3 3 2 10 2 2 3" xfId="63294"/>
    <cellStyle name="Pourcentage 3 3 2 10 2 3" xfId="63295"/>
    <cellStyle name="Pourcentage 3 3 2 10 2 4" xfId="63296"/>
    <cellStyle name="Pourcentage 3 3 2 10 3" xfId="63297"/>
    <cellStyle name="Pourcentage 3 3 2 10 3 2" xfId="63298"/>
    <cellStyle name="Pourcentage 3 3 2 10 3 3" xfId="63299"/>
    <cellStyle name="Pourcentage 3 3 2 10 4" xfId="63300"/>
    <cellStyle name="Pourcentage 3 3 2 10 5" xfId="63301"/>
    <cellStyle name="Pourcentage 3 3 2 11" xfId="63302"/>
    <cellStyle name="Pourcentage 3 3 2 11 2" xfId="63303"/>
    <cellStyle name="Pourcentage 3 3 2 11 2 2" xfId="63304"/>
    <cellStyle name="Pourcentage 3 3 2 11 2 2 2" xfId="63305"/>
    <cellStyle name="Pourcentage 3 3 2 11 2 2 3" xfId="63306"/>
    <cellStyle name="Pourcentage 3 3 2 11 2 3" xfId="63307"/>
    <cellStyle name="Pourcentage 3 3 2 11 2 4" xfId="63308"/>
    <cellStyle name="Pourcentage 3 3 2 11 3" xfId="63309"/>
    <cellStyle name="Pourcentage 3 3 2 11 3 2" xfId="63310"/>
    <cellStyle name="Pourcentage 3 3 2 11 3 3" xfId="63311"/>
    <cellStyle name="Pourcentage 3 3 2 11 4" xfId="63312"/>
    <cellStyle name="Pourcentage 3 3 2 11 5" xfId="63313"/>
    <cellStyle name="Pourcentage 3 3 2 12" xfId="63314"/>
    <cellStyle name="Pourcentage 3 3 2 12 2" xfId="63315"/>
    <cellStyle name="Pourcentage 3 3 2 12 2 2" xfId="63316"/>
    <cellStyle name="Pourcentage 3 3 2 12 2 3" xfId="63317"/>
    <cellStyle name="Pourcentage 3 3 2 12 3" xfId="63318"/>
    <cellStyle name="Pourcentage 3 3 2 12 4" xfId="63319"/>
    <cellStyle name="Pourcentage 3 3 2 13" xfId="63320"/>
    <cellStyle name="Pourcentage 3 3 2 13 2" xfId="63321"/>
    <cellStyle name="Pourcentage 3 3 2 13 2 2" xfId="63322"/>
    <cellStyle name="Pourcentage 3 3 2 13 2 3" xfId="63323"/>
    <cellStyle name="Pourcentage 3 3 2 13 3" xfId="63324"/>
    <cellStyle name="Pourcentage 3 3 2 13 4" xfId="63325"/>
    <cellStyle name="Pourcentage 3 3 2 14" xfId="63326"/>
    <cellStyle name="Pourcentage 3 3 2 14 2" xfId="63327"/>
    <cellStyle name="Pourcentage 3 3 2 14 3" xfId="63328"/>
    <cellStyle name="Pourcentage 3 3 2 15" xfId="63329"/>
    <cellStyle name="Pourcentage 3 3 2 15 2" xfId="63330"/>
    <cellStyle name="Pourcentage 3 3 2 15 3" xfId="63331"/>
    <cellStyle name="Pourcentage 3 3 2 16" xfId="63332"/>
    <cellStyle name="Pourcentage 3 3 2 16 2" xfId="63333"/>
    <cellStyle name="Pourcentage 3 3 2 16 3" xfId="63334"/>
    <cellStyle name="Pourcentage 3 3 2 17" xfId="63335"/>
    <cellStyle name="Pourcentage 3 3 2 17 2" xfId="63336"/>
    <cellStyle name="Pourcentage 3 3 2 17 3" xfId="63337"/>
    <cellStyle name="Pourcentage 3 3 2 18" xfId="63338"/>
    <cellStyle name="Pourcentage 3 3 2 18 2" xfId="63339"/>
    <cellStyle name="Pourcentage 3 3 2 18 3" xfId="63340"/>
    <cellStyle name="Pourcentage 3 3 2 19" xfId="63341"/>
    <cellStyle name="Pourcentage 3 3 2 2" xfId="63342"/>
    <cellStyle name="Pourcentage 3 3 2 2 10" xfId="63343"/>
    <cellStyle name="Pourcentage 3 3 2 2 10 2" xfId="63344"/>
    <cellStyle name="Pourcentage 3 3 2 2 10 2 2" xfId="63345"/>
    <cellStyle name="Pourcentage 3 3 2 2 10 2 2 2" xfId="63346"/>
    <cellStyle name="Pourcentage 3 3 2 2 10 2 2 3" xfId="63347"/>
    <cellStyle name="Pourcentage 3 3 2 2 10 2 3" xfId="63348"/>
    <cellStyle name="Pourcentage 3 3 2 2 10 2 4" xfId="63349"/>
    <cellStyle name="Pourcentage 3 3 2 2 10 3" xfId="63350"/>
    <cellStyle name="Pourcentage 3 3 2 2 10 3 2" xfId="63351"/>
    <cellStyle name="Pourcentage 3 3 2 2 10 3 3" xfId="63352"/>
    <cellStyle name="Pourcentage 3 3 2 2 10 4" xfId="63353"/>
    <cellStyle name="Pourcentage 3 3 2 2 10 5" xfId="63354"/>
    <cellStyle name="Pourcentage 3 3 2 2 11" xfId="63355"/>
    <cellStyle name="Pourcentage 3 3 2 2 11 2" xfId="63356"/>
    <cellStyle name="Pourcentage 3 3 2 2 11 2 2" xfId="63357"/>
    <cellStyle name="Pourcentage 3 3 2 2 11 2 3" xfId="63358"/>
    <cellStyle name="Pourcentage 3 3 2 2 11 3" xfId="63359"/>
    <cellStyle name="Pourcentage 3 3 2 2 11 4" xfId="63360"/>
    <cellStyle name="Pourcentage 3 3 2 2 12" xfId="63361"/>
    <cellStyle name="Pourcentage 3 3 2 2 12 2" xfId="63362"/>
    <cellStyle name="Pourcentage 3 3 2 2 12 2 2" xfId="63363"/>
    <cellStyle name="Pourcentage 3 3 2 2 12 2 3" xfId="63364"/>
    <cellStyle name="Pourcentage 3 3 2 2 12 3" xfId="63365"/>
    <cellStyle name="Pourcentage 3 3 2 2 12 4" xfId="63366"/>
    <cellStyle name="Pourcentage 3 3 2 2 13" xfId="63367"/>
    <cellStyle name="Pourcentage 3 3 2 2 13 2" xfId="63368"/>
    <cellStyle name="Pourcentage 3 3 2 2 13 3" xfId="63369"/>
    <cellStyle name="Pourcentage 3 3 2 2 14" xfId="63370"/>
    <cellStyle name="Pourcentage 3 3 2 2 14 2" xfId="63371"/>
    <cellStyle name="Pourcentage 3 3 2 2 14 3" xfId="63372"/>
    <cellStyle name="Pourcentage 3 3 2 2 15" xfId="63373"/>
    <cellStyle name="Pourcentage 3 3 2 2 15 2" xfId="63374"/>
    <cellStyle name="Pourcentage 3 3 2 2 15 3" xfId="63375"/>
    <cellStyle name="Pourcentage 3 3 2 2 16" xfId="63376"/>
    <cellStyle name="Pourcentage 3 3 2 2 16 2" xfId="63377"/>
    <cellStyle name="Pourcentage 3 3 2 2 16 3" xfId="63378"/>
    <cellStyle name="Pourcentage 3 3 2 2 17" xfId="63379"/>
    <cellStyle name="Pourcentage 3 3 2 2 17 2" xfId="63380"/>
    <cellStyle name="Pourcentage 3 3 2 2 17 3" xfId="63381"/>
    <cellStyle name="Pourcentage 3 3 2 2 18" xfId="63382"/>
    <cellStyle name="Pourcentage 3 3 2 2 19" xfId="63383"/>
    <cellStyle name="Pourcentage 3 3 2 2 2" xfId="63384"/>
    <cellStyle name="Pourcentage 3 3 2 2 2 10" xfId="63385"/>
    <cellStyle name="Pourcentage 3 3 2 2 2 10 2" xfId="63386"/>
    <cellStyle name="Pourcentage 3 3 2 2 2 10 2 2" xfId="63387"/>
    <cellStyle name="Pourcentage 3 3 2 2 2 10 2 3" xfId="63388"/>
    <cellStyle name="Pourcentage 3 3 2 2 2 10 3" xfId="63389"/>
    <cellStyle name="Pourcentage 3 3 2 2 2 10 4" xfId="63390"/>
    <cellStyle name="Pourcentage 3 3 2 2 2 11" xfId="63391"/>
    <cellStyle name="Pourcentage 3 3 2 2 2 11 2" xfId="63392"/>
    <cellStyle name="Pourcentage 3 3 2 2 2 11 3" xfId="63393"/>
    <cellStyle name="Pourcentage 3 3 2 2 2 12" xfId="63394"/>
    <cellStyle name="Pourcentage 3 3 2 2 2 12 2" xfId="63395"/>
    <cellStyle name="Pourcentage 3 3 2 2 2 12 3" xfId="63396"/>
    <cellStyle name="Pourcentage 3 3 2 2 2 13" xfId="63397"/>
    <cellStyle name="Pourcentage 3 3 2 2 2 13 2" xfId="63398"/>
    <cellStyle name="Pourcentage 3 3 2 2 2 13 3" xfId="63399"/>
    <cellStyle name="Pourcentage 3 3 2 2 2 14" xfId="63400"/>
    <cellStyle name="Pourcentage 3 3 2 2 2 14 2" xfId="63401"/>
    <cellStyle name="Pourcentage 3 3 2 2 2 14 3" xfId="63402"/>
    <cellStyle name="Pourcentage 3 3 2 2 2 15" xfId="63403"/>
    <cellStyle name="Pourcentage 3 3 2 2 2 15 2" xfId="63404"/>
    <cellStyle name="Pourcentage 3 3 2 2 2 15 3" xfId="63405"/>
    <cellStyle name="Pourcentage 3 3 2 2 2 16" xfId="63406"/>
    <cellStyle name="Pourcentage 3 3 2 2 2 17" xfId="63407"/>
    <cellStyle name="Pourcentage 3 3 2 2 2 2" xfId="63408"/>
    <cellStyle name="Pourcentage 3 3 2 2 2 2 2" xfId="63409"/>
    <cellStyle name="Pourcentage 3 3 2 2 2 2 2 2" xfId="63410"/>
    <cellStyle name="Pourcentage 3 3 2 2 2 2 2 2 2" xfId="63411"/>
    <cellStyle name="Pourcentage 3 3 2 2 2 2 2 2 3" xfId="63412"/>
    <cellStyle name="Pourcentage 3 3 2 2 2 2 2 3" xfId="63413"/>
    <cellStyle name="Pourcentage 3 3 2 2 2 2 2 4" xfId="63414"/>
    <cellStyle name="Pourcentage 3 3 2 2 2 2 3" xfId="63415"/>
    <cellStyle name="Pourcentage 3 3 2 2 2 2 3 2" xfId="63416"/>
    <cellStyle name="Pourcentage 3 3 2 2 2 2 3 3" xfId="63417"/>
    <cellStyle name="Pourcentage 3 3 2 2 2 2 4" xfId="63418"/>
    <cellStyle name="Pourcentage 3 3 2 2 2 2 5" xfId="63419"/>
    <cellStyle name="Pourcentage 3 3 2 2 2 3" xfId="63420"/>
    <cellStyle name="Pourcentage 3 3 2 2 2 3 2" xfId="63421"/>
    <cellStyle name="Pourcentage 3 3 2 2 2 3 2 2" xfId="63422"/>
    <cellStyle name="Pourcentage 3 3 2 2 2 3 2 2 2" xfId="63423"/>
    <cellStyle name="Pourcentage 3 3 2 2 2 3 2 2 3" xfId="63424"/>
    <cellStyle name="Pourcentage 3 3 2 2 2 3 2 3" xfId="63425"/>
    <cellStyle name="Pourcentage 3 3 2 2 2 3 2 4" xfId="63426"/>
    <cellStyle name="Pourcentage 3 3 2 2 2 3 3" xfId="63427"/>
    <cellStyle name="Pourcentage 3 3 2 2 2 3 3 2" xfId="63428"/>
    <cellStyle name="Pourcentage 3 3 2 2 2 3 3 3" xfId="63429"/>
    <cellStyle name="Pourcentage 3 3 2 2 2 3 4" xfId="63430"/>
    <cellStyle name="Pourcentage 3 3 2 2 2 3 5" xfId="63431"/>
    <cellStyle name="Pourcentage 3 3 2 2 2 4" xfId="63432"/>
    <cellStyle name="Pourcentage 3 3 2 2 2 4 2" xfId="63433"/>
    <cellStyle name="Pourcentage 3 3 2 2 2 4 2 2" xfId="63434"/>
    <cellStyle name="Pourcentage 3 3 2 2 2 4 2 2 2" xfId="63435"/>
    <cellStyle name="Pourcentage 3 3 2 2 2 4 2 2 3" xfId="63436"/>
    <cellStyle name="Pourcentage 3 3 2 2 2 4 2 3" xfId="63437"/>
    <cellStyle name="Pourcentage 3 3 2 2 2 4 2 4" xfId="63438"/>
    <cellStyle name="Pourcentage 3 3 2 2 2 4 3" xfId="63439"/>
    <cellStyle name="Pourcentage 3 3 2 2 2 4 3 2" xfId="63440"/>
    <cellStyle name="Pourcentage 3 3 2 2 2 4 3 3" xfId="63441"/>
    <cellStyle name="Pourcentage 3 3 2 2 2 4 4" xfId="63442"/>
    <cellStyle name="Pourcentage 3 3 2 2 2 4 5" xfId="63443"/>
    <cellStyle name="Pourcentage 3 3 2 2 2 5" xfId="63444"/>
    <cellStyle name="Pourcentage 3 3 2 2 2 5 2" xfId="63445"/>
    <cellStyle name="Pourcentage 3 3 2 2 2 5 2 2" xfId="63446"/>
    <cellStyle name="Pourcentage 3 3 2 2 2 5 2 2 2" xfId="63447"/>
    <cellStyle name="Pourcentage 3 3 2 2 2 5 2 2 3" xfId="63448"/>
    <cellStyle name="Pourcentage 3 3 2 2 2 5 2 3" xfId="63449"/>
    <cellStyle name="Pourcentage 3 3 2 2 2 5 2 4" xfId="63450"/>
    <cellStyle name="Pourcentage 3 3 2 2 2 5 3" xfId="63451"/>
    <cellStyle name="Pourcentage 3 3 2 2 2 5 3 2" xfId="63452"/>
    <cellStyle name="Pourcentage 3 3 2 2 2 5 3 3" xfId="63453"/>
    <cellStyle name="Pourcentage 3 3 2 2 2 5 4" xfId="63454"/>
    <cellStyle name="Pourcentage 3 3 2 2 2 5 5" xfId="63455"/>
    <cellStyle name="Pourcentage 3 3 2 2 2 6" xfId="63456"/>
    <cellStyle name="Pourcentage 3 3 2 2 2 6 2" xfId="63457"/>
    <cellStyle name="Pourcentage 3 3 2 2 2 6 2 2" xfId="63458"/>
    <cellStyle name="Pourcentage 3 3 2 2 2 6 2 2 2" xfId="63459"/>
    <cellStyle name="Pourcentage 3 3 2 2 2 6 2 2 3" xfId="63460"/>
    <cellStyle name="Pourcentage 3 3 2 2 2 6 2 3" xfId="63461"/>
    <cellStyle name="Pourcentage 3 3 2 2 2 6 2 4" xfId="63462"/>
    <cellStyle name="Pourcentage 3 3 2 2 2 6 3" xfId="63463"/>
    <cellStyle name="Pourcentage 3 3 2 2 2 6 3 2" xfId="63464"/>
    <cellStyle name="Pourcentage 3 3 2 2 2 6 3 3" xfId="63465"/>
    <cellStyle name="Pourcentage 3 3 2 2 2 6 4" xfId="63466"/>
    <cellStyle name="Pourcentage 3 3 2 2 2 6 5" xfId="63467"/>
    <cellStyle name="Pourcentage 3 3 2 2 2 7" xfId="63468"/>
    <cellStyle name="Pourcentage 3 3 2 2 2 7 2" xfId="63469"/>
    <cellStyle name="Pourcentage 3 3 2 2 2 7 2 2" xfId="63470"/>
    <cellStyle name="Pourcentage 3 3 2 2 2 7 2 2 2" xfId="63471"/>
    <cellStyle name="Pourcentage 3 3 2 2 2 7 2 2 3" xfId="63472"/>
    <cellStyle name="Pourcentage 3 3 2 2 2 7 2 3" xfId="63473"/>
    <cellStyle name="Pourcentage 3 3 2 2 2 7 2 4" xfId="63474"/>
    <cellStyle name="Pourcentage 3 3 2 2 2 7 3" xfId="63475"/>
    <cellStyle name="Pourcentage 3 3 2 2 2 7 3 2" xfId="63476"/>
    <cellStyle name="Pourcentage 3 3 2 2 2 7 3 3" xfId="63477"/>
    <cellStyle name="Pourcentage 3 3 2 2 2 7 4" xfId="63478"/>
    <cellStyle name="Pourcentage 3 3 2 2 2 7 5" xfId="63479"/>
    <cellStyle name="Pourcentage 3 3 2 2 2 8" xfId="63480"/>
    <cellStyle name="Pourcentage 3 3 2 2 2 8 2" xfId="63481"/>
    <cellStyle name="Pourcentage 3 3 2 2 2 8 2 2" xfId="63482"/>
    <cellStyle name="Pourcentage 3 3 2 2 2 8 2 2 2" xfId="63483"/>
    <cellStyle name="Pourcentage 3 3 2 2 2 8 2 2 3" xfId="63484"/>
    <cellStyle name="Pourcentage 3 3 2 2 2 8 2 3" xfId="63485"/>
    <cellStyle name="Pourcentage 3 3 2 2 2 8 2 4" xfId="63486"/>
    <cellStyle name="Pourcentage 3 3 2 2 2 8 3" xfId="63487"/>
    <cellStyle name="Pourcentage 3 3 2 2 2 8 3 2" xfId="63488"/>
    <cellStyle name="Pourcentage 3 3 2 2 2 8 3 3" xfId="63489"/>
    <cellStyle name="Pourcentage 3 3 2 2 2 8 4" xfId="63490"/>
    <cellStyle name="Pourcentage 3 3 2 2 2 8 5" xfId="63491"/>
    <cellStyle name="Pourcentage 3 3 2 2 2 9" xfId="63492"/>
    <cellStyle name="Pourcentage 3 3 2 2 2 9 2" xfId="63493"/>
    <cellStyle name="Pourcentage 3 3 2 2 2 9 2 2" xfId="63494"/>
    <cellStyle name="Pourcentage 3 3 2 2 2 9 2 3" xfId="63495"/>
    <cellStyle name="Pourcentage 3 3 2 2 2 9 3" xfId="63496"/>
    <cellStyle name="Pourcentage 3 3 2 2 2 9 4" xfId="63497"/>
    <cellStyle name="Pourcentage 3 3 2 2 3" xfId="63498"/>
    <cellStyle name="Pourcentage 3 3 2 2 3 2" xfId="63499"/>
    <cellStyle name="Pourcentage 3 3 2 2 3 2 2" xfId="63500"/>
    <cellStyle name="Pourcentage 3 3 2 2 3 2 2 2" xfId="63501"/>
    <cellStyle name="Pourcentage 3 3 2 2 3 2 2 3" xfId="63502"/>
    <cellStyle name="Pourcentage 3 3 2 2 3 2 3" xfId="63503"/>
    <cellStyle name="Pourcentage 3 3 2 2 3 2 4" xfId="63504"/>
    <cellStyle name="Pourcentage 3 3 2 2 3 3" xfId="63505"/>
    <cellStyle name="Pourcentage 3 3 2 2 3 3 2" xfId="63506"/>
    <cellStyle name="Pourcentage 3 3 2 2 3 3 3" xfId="63507"/>
    <cellStyle name="Pourcentage 3 3 2 2 3 4" xfId="63508"/>
    <cellStyle name="Pourcentage 3 3 2 2 3 5" xfId="63509"/>
    <cellStyle name="Pourcentage 3 3 2 2 4" xfId="63510"/>
    <cellStyle name="Pourcentage 3 3 2 2 4 2" xfId="63511"/>
    <cellStyle name="Pourcentage 3 3 2 2 4 2 2" xfId="63512"/>
    <cellStyle name="Pourcentage 3 3 2 2 4 2 2 2" xfId="63513"/>
    <cellStyle name="Pourcentage 3 3 2 2 4 2 2 3" xfId="63514"/>
    <cellStyle name="Pourcentage 3 3 2 2 4 2 3" xfId="63515"/>
    <cellStyle name="Pourcentage 3 3 2 2 4 2 4" xfId="63516"/>
    <cellStyle name="Pourcentage 3 3 2 2 4 3" xfId="63517"/>
    <cellStyle name="Pourcentage 3 3 2 2 4 3 2" xfId="63518"/>
    <cellStyle name="Pourcentage 3 3 2 2 4 3 3" xfId="63519"/>
    <cellStyle name="Pourcentage 3 3 2 2 4 4" xfId="63520"/>
    <cellStyle name="Pourcentage 3 3 2 2 4 5" xfId="63521"/>
    <cellStyle name="Pourcentage 3 3 2 2 5" xfId="63522"/>
    <cellStyle name="Pourcentage 3 3 2 2 5 2" xfId="63523"/>
    <cellStyle name="Pourcentage 3 3 2 2 5 2 2" xfId="63524"/>
    <cellStyle name="Pourcentage 3 3 2 2 5 2 2 2" xfId="63525"/>
    <cellStyle name="Pourcentage 3 3 2 2 5 2 2 3" xfId="63526"/>
    <cellStyle name="Pourcentage 3 3 2 2 5 2 3" xfId="63527"/>
    <cellStyle name="Pourcentage 3 3 2 2 5 2 4" xfId="63528"/>
    <cellStyle name="Pourcentage 3 3 2 2 5 3" xfId="63529"/>
    <cellStyle name="Pourcentage 3 3 2 2 5 3 2" xfId="63530"/>
    <cellStyle name="Pourcentage 3 3 2 2 5 3 3" xfId="63531"/>
    <cellStyle name="Pourcentage 3 3 2 2 5 4" xfId="63532"/>
    <cellStyle name="Pourcentage 3 3 2 2 5 5" xfId="63533"/>
    <cellStyle name="Pourcentage 3 3 2 2 6" xfId="63534"/>
    <cellStyle name="Pourcentage 3 3 2 2 6 2" xfId="63535"/>
    <cellStyle name="Pourcentage 3 3 2 2 6 2 2" xfId="63536"/>
    <cellStyle name="Pourcentage 3 3 2 2 6 2 2 2" xfId="63537"/>
    <cellStyle name="Pourcentage 3 3 2 2 6 2 2 3" xfId="63538"/>
    <cellStyle name="Pourcentage 3 3 2 2 6 2 3" xfId="63539"/>
    <cellStyle name="Pourcentage 3 3 2 2 6 2 4" xfId="63540"/>
    <cellStyle name="Pourcentage 3 3 2 2 6 3" xfId="63541"/>
    <cellStyle name="Pourcentage 3 3 2 2 6 3 2" xfId="63542"/>
    <cellStyle name="Pourcentage 3 3 2 2 6 3 3" xfId="63543"/>
    <cellStyle name="Pourcentage 3 3 2 2 6 4" xfId="63544"/>
    <cellStyle name="Pourcentage 3 3 2 2 6 5" xfId="63545"/>
    <cellStyle name="Pourcentage 3 3 2 2 7" xfId="63546"/>
    <cellStyle name="Pourcentage 3 3 2 2 7 2" xfId="63547"/>
    <cellStyle name="Pourcentage 3 3 2 2 7 2 2" xfId="63548"/>
    <cellStyle name="Pourcentage 3 3 2 2 7 2 2 2" xfId="63549"/>
    <cellStyle name="Pourcentage 3 3 2 2 7 2 2 3" xfId="63550"/>
    <cellStyle name="Pourcentage 3 3 2 2 7 2 3" xfId="63551"/>
    <cellStyle name="Pourcentage 3 3 2 2 7 2 4" xfId="63552"/>
    <cellStyle name="Pourcentage 3 3 2 2 7 3" xfId="63553"/>
    <cellStyle name="Pourcentage 3 3 2 2 7 3 2" xfId="63554"/>
    <cellStyle name="Pourcentage 3 3 2 2 7 3 3" xfId="63555"/>
    <cellStyle name="Pourcentage 3 3 2 2 7 4" xfId="63556"/>
    <cellStyle name="Pourcentage 3 3 2 2 7 5" xfId="63557"/>
    <cellStyle name="Pourcentage 3 3 2 2 8" xfId="63558"/>
    <cellStyle name="Pourcentage 3 3 2 2 8 2" xfId="63559"/>
    <cellStyle name="Pourcentage 3 3 2 2 8 2 2" xfId="63560"/>
    <cellStyle name="Pourcentage 3 3 2 2 8 2 2 2" xfId="63561"/>
    <cellStyle name="Pourcentage 3 3 2 2 8 2 2 3" xfId="63562"/>
    <cellStyle name="Pourcentage 3 3 2 2 8 2 3" xfId="63563"/>
    <cellStyle name="Pourcentage 3 3 2 2 8 2 4" xfId="63564"/>
    <cellStyle name="Pourcentage 3 3 2 2 8 3" xfId="63565"/>
    <cellStyle name="Pourcentage 3 3 2 2 8 3 2" xfId="63566"/>
    <cellStyle name="Pourcentage 3 3 2 2 8 3 3" xfId="63567"/>
    <cellStyle name="Pourcentage 3 3 2 2 8 4" xfId="63568"/>
    <cellStyle name="Pourcentage 3 3 2 2 8 5" xfId="63569"/>
    <cellStyle name="Pourcentage 3 3 2 2 9" xfId="63570"/>
    <cellStyle name="Pourcentage 3 3 2 2 9 2" xfId="63571"/>
    <cellStyle name="Pourcentage 3 3 2 2 9 2 2" xfId="63572"/>
    <cellStyle name="Pourcentage 3 3 2 2 9 2 2 2" xfId="63573"/>
    <cellStyle name="Pourcentage 3 3 2 2 9 2 2 3" xfId="63574"/>
    <cellStyle name="Pourcentage 3 3 2 2 9 2 3" xfId="63575"/>
    <cellStyle name="Pourcentage 3 3 2 2 9 2 4" xfId="63576"/>
    <cellStyle name="Pourcentage 3 3 2 2 9 3" xfId="63577"/>
    <cellStyle name="Pourcentage 3 3 2 2 9 3 2" xfId="63578"/>
    <cellStyle name="Pourcentage 3 3 2 2 9 3 3" xfId="63579"/>
    <cellStyle name="Pourcentage 3 3 2 2 9 4" xfId="63580"/>
    <cellStyle name="Pourcentage 3 3 2 2 9 5" xfId="63581"/>
    <cellStyle name="Pourcentage 3 3 2 20" xfId="63582"/>
    <cellStyle name="Pourcentage 3 3 2 3" xfId="63583"/>
    <cellStyle name="Pourcentage 3 3 2 3 10" xfId="63584"/>
    <cellStyle name="Pourcentage 3 3 2 3 10 2" xfId="63585"/>
    <cellStyle name="Pourcentage 3 3 2 3 10 2 2" xfId="63586"/>
    <cellStyle name="Pourcentage 3 3 2 3 10 2 3" xfId="63587"/>
    <cellStyle name="Pourcentage 3 3 2 3 10 3" xfId="63588"/>
    <cellStyle name="Pourcentage 3 3 2 3 10 4" xfId="63589"/>
    <cellStyle name="Pourcentage 3 3 2 3 11" xfId="63590"/>
    <cellStyle name="Pourcentage 3 3 2 3 11 2" xfId="63591"/>
    <cellStyle name="Pourcentage 3 3 2 3 11 3" xfId="63592"/>
    <cellStyle name="Pourcentage 3 3 2 3 12" xfId="63593"/>
    <cellStyle name="Pourcentage 3 3 2 3 12 2" xfId="63594"/>
    <cellStyle name="Pourcentage 3 3 2 3 12 3" xfId="63595"/>
    <cellStyle name="Pourcentage 3 3 2 3 13" xfId="63596"/>
    <cellStyle name="Pourcentage 3 3 2 3 13 2" xfId="63597"/>
    <cellStyle name="Pourcentage 3 3 2 3 13 3" xfId="63598"/>
    <cellStyle name="Pourcentage 3 3 2 3 14" xfId="63599"/>
    <cellStyle name="Pourcentage 3 3 2 3 14 2" xfId="63600"/>
    <cellStyle name="Pourcentage 3 3 2 3 14 3" xfId="63601"/>
    <cellStyle name="Pourcentage 3 3 2 3 15" xfId="63602"/>
    <cellStyle name="Pourcentage 3 3 2 3 15 2" xfId="63603"/>
    <cellStyle name="Pourcentage 3 3 2 3 15 3" xfId="63604"/>
    <cellStyle name="Pourcentage 3 3 2 3 16" xfId="63605"/>
    <cellStyle name="Pourcentage 3 3 2 3 17" xfId="63606"/>
    <cellStyle name="Pourcentage 3 3 2 3 2" xfId="63607"/>
    <cellStyle name="Pourcentage 3 3 2 3 2 2" xfId="63608"/>
    <cellStyle name="Pourcentage 3 3 2 3 2 2 2" xfId="63609"/>
    <cellStyle name="Pourcentage 3 3 2 3 2 2 2 2" xfId="63610"/>
    <cellStyle name="Pourcentage 3 3 2 3 2 2 2 3" xfId="63611"/>
    <cellStyle name="Pourcentage 3 3 2 3 2 2 3" xfId="63612"/>
    <cellStyle name="Pourcentage 3 3 2 3 2 2 4" xfId="63613"/>
    <cellStyle name="Pourcentage 3 3 2 3 2 3" xfId="63614"/>
    <cellStyle name="Pourcentage 3 3 2 3 2 3 2" xfId="63615"/>
    <cellStyle name="Pourcentage 3 3 2 3 2 3 3" xfId="63616"/>
    <cellStyle name="Pourcentage 3 3 2 3 2 4" xfId="63617"/>
    <cellStyle name="Pourcentage 3 3 2 3 2 5" xfId="63618"/>
    <cellStyle name="Pourcentage 3 3 2 3 3" xfId="63619"/>
    <cellStyle name="Pourcentage 3 3 2 3 3 2" xfId="63620"/>
    <cellStyle name="Pourcentage 3 3 2 3 3 2 2" xfId="63621"/>
    <cellStyle name="Pourcentage 3 3 2 3 3 2 2 2" xfId="63622"/>
    <cellStyle name="Pourcentage 3 3 2 3 3 2 2 3" xfId="63623"/>
    <cellStyle name="Pourcentage 3 3 2 3 3 2 3" xfId="63624"/>
    <cellStyle name="Pourcentage 3 3 2 3 3 2 4" xfId="63625"/>
    <cellStyle name="Pourcentage 3 3 2 3 3 3" xfId="63626"/>
    <cellStyle name="Pourcentage 3 3 2 3 3 3 2" xfId="63627"/>
    <cellStyle name="Pourcentage 3 3 2 3 3 3 3" xfId="63628"/>
    <cellStyle name="Pourcentage 3 3 2 3 3 4" xfId="63629"/>
    <cellStyle name="Pourcentage 3 3 2 3 3 5" xfId="63630"/>
    <cellStyle name="Pourcentage 3 3 2 3 4" xfId="63631"/>
    <cellStyle name="Pourcentage 3 3 2 3 4 2" xfId="63632"/>
    <cellStyle name="Pourcentage 3 3 2 3 4 2 2" xfId="63633"/>
    <cellStyle name="Pourcentage 3 3 2 3 4 2 2 2" xfId="63634"/>
    <cellStyle name="Pourcentage 3 3 2 3 4 2 2 3" xfId="63635"/>
    <cellStyle name="Pourcentage 3 3 2 3 4 2 3" xfId="63636"/>
    <cellStyle name="Pourcentage 3 3 2 3 4 2 4" xfId="63637"/>
    <cellStyle name="Pourcentage 3 3 2 3 4 3" xfId="63638"/>
    <cellStyle name="Pourcentage 3 3 2 3 4 3 2" xfId="63639"/>
    <cellStyle name="Pourcentage 3 3 2 3 4 3 3" xfId="63640"/>
    <cellStyle name="Pourcentage 3 3 2 3 4 4" xfId="63641"/>
    <cellStyle name="Pourcentage 3 3 2 3 4 5" xfId="63642"/>
    <cellStyle name="Pourcentage 3 3 2 3 5" xfId="63643"/>
    <cellStyle name="Pourcentage 3 3 2 3 5 2" xfId="63644"/>
    <cellStyle name="Pourcentage 3 3 2 3 5 2 2" xfId="63645"/>
    <cellStyle name="Pourcentage 3 3 2 3 5 2 2 2" xfId="63646"/>
    <cellStyle name="Pourcentage 3 3 2 3 5 2 2 3" xfId="63647"/>
    <cellStyle name="Pourcentage 3 3 2 3 5 2 3" xfId="63648"/>
    <cellStyle name="Pourcentage 3 3 2 3 5 2 4" xfId="63649"/>
    <cellStyle name="Pourcentage 3 3 2 3 5 3" xfId="63650"/>
    <cellStyle name="Pourcentage 3 3 2 3 5 3 2" xfId="63651"/>
    <cellStyle name="Pourcentage 3 3 2 3 5 3 3" xfId="63652"/>
    <cellStyle name="Pourcentage 3 3 2 3 5 4" xfId="63653"/>
    <cellStyle name="Pourcentage 3 3 2 3 5 5" xfId="63654"/>
    <cellStyle name="Pourcentage 3 3 2 3 6" xfId="63655"/>
    <cellStyle name="Pourcentage 3 3 2 3 6 2" xfId="63656"/>
    <cellStyle name="Pourcentage 3 3 2 3 6 2 2" xfId="63657"/>
    <cellStyle name="Pourcentage 3 3 2 3 6 2 2 2" xfId="63658"/>
    <cellStyle name="Pourcentage 3 3 2 3 6 2 2 3" xfId="63659"/>
    <cellStyle name="Pourcentage 3 3 2 3 6 2 3" xfId="63660"/>
    <cellStyle name="Pourcentage 3 3 2 3 6 2 4" xfId="63661"/>
    <cellStyle name="Pourcentage 3 3 2 3 6 3" xfId="63662"/>
    <cellStyle name="Pourcentage 3 3 2 3 6 3 2" xfId="63663"/>
    <cellStyle name="Pourcentage 3 3 2 3 6 3 3" xfId="63664"/>
    <cellStyle name="Pourcentage 3 3 2 3 6 4" xfId="63665"/>
    <cellStyle name="Pourcentage 3 3 2 3 6 5" xfId="63666"/>
    <cellStyle name="Pourcentage 3 3 2 3 7" xfId="63667"/>
    <cellStyle name="Pourcentage 3 3 2 3 7 2" xfId="63668"/>
    <cellStyle name="Pourcentage 3 3 2 3 7 2 2" xfId="63669"/>
    <cellStyle name="Pourcentage 3 3 2 3 7 2 2 2" xfId="63670"/>
    <cellStyle name="Pourcentage 3 3 2 3 7 2 2 3" xfId="63671"/>
    <cellStyle name="Pourcentage 3 3 2 3 7 2 3" xfId="63672"/>
    <cellStyle name="Pourcentage 3 3 2 3 7 2 4" xfId="63673"/>
    <cellStyle name="Pourcentage 3 3 2 3 7 3" xfId="63674"/>
    <cellStyle name="Pourcentage 3 3 2 3 7 3 2" xfId="63675"/>
    <cellStyle name="Pourcentage 3 3 2 3 7 3 3" xfId="63676"/>
    <cellStyle name="Pourcentage 3 3 2 3 7 4" xfId="63677"/>
    <cellStyle name="Pourcentage 3 3 2 3 7 5" xfId="63678"/>
    <cellStyle name="Pourcentage 3 3 2 3 8" xfId="63679"/>
    <cellStyle name="Pourcentage 3 3 2 3 8 2" xfId="63680"/>
    <cellStyle name="Pourcentage 3 3 2 3 8 2 2" xfId="63681"/>
    <cellStyle name="Pourcentage 3 3 2 3 8 2 2 2" xfId="63682"/>
    <cellStyle name="Pourcentage 3 3 2 3 8 2 2 3" xfId="63683"/>
    <cellStyle name="Pourcentage 3 3 2 3 8 2 3" xfId="63684"/>
    <cellStyle name="Pourcentage 3 3 2 3 8 2 4" xfId="63685"/>
    <cellStyle name="Pourcentage 3 3 2 3 8 3" xfId="63686"/>
    <cellStyle name="Pourcentage 3 3 2 3 8 3 2" xfId="63687"/>
    <cellStyle name="Pourcentage 3 3 2 3 8 3 3" xfId="63688"/>
    <cellStyle name="Pourcentage 3 3 2 3 8 4" xfId="63689"/>
    <cellStyle name="Pourcentage 3 3 2 3 8 5" xfId="63690"/>
    <cellStyle name="Pourcentage 3 3 2 3 9" xfId="63691"/>
    <cellStyle name="Pourcentage 3 3 2 3 9 2" xfId="63692"/>
    <cellStyle name="Pourcentage 3 3 2 3 9 2 2" xfId="63693"/>
    <cellStyle name="Pourcentage 3 3 2 3 9 2 3" xfId="63694"/>
    <cellStyle name="Pourcentage 3 3 2 3 9 3" xfId="63695"/>
    <cellStyle name="Pourcentage 3 3 2 3 9 4" xfId="63696"/>
    <cellStyle name="Pourcentage 3 3 2 4" xfId="63697"/>
    <cellStyle name="Pourcentage 3 3 2 4 2" xfId="63698"/>
    <cellStyle name="Pourcentage 3 3 2 4 2 2" xfId="63699"/>
    <cellStyle name="Pourcentage 3 3 2 4 2 2 2" xfId="63700"/>
    <cellStyle name="Pourcentage 3 3 2 4 2 2 3" xfId="63701"/>
    <cellStyle name="Pourcentage 3 3 2 4 2 3" xfId="63702"/>
    <cellStyle name="Pourcentage 3 3 2 4 2 4" xfId="63703"/>
    <cellStyle name="Pourcentage 3 3 2 4 3" xfId="63704"/>
    <cellStyle name="Pourcentage 3 3 2 4 3 2" xfId="63705"/>
    <cellStyle name="Pourcentage 3 3 2 4 3 3" xfId="63706"/>
    <cellStyle name="Pourcentage 3 3 2 4 4" xfId="63707"/>
    <cellStyle name="Pourcentage 3 3 2 4 5" xfId="63708"/>
    <cellStyle name="Pourcentage 3 3 2 5" xfId="63709"/>
    <cellStyle name="Pourcentage 3 3 2 5 2" xfId="63710"/>
    <cellStyle name="Pourcentage 3 3 2 5 2 2" xfId="63711"/>
    <cellStyle name="Pourcentage 3 3 2 5 2 2 2" xfId="63712"/>
    <cellStyle name="Pourcentage 3 3 2 5 2 2 3" xfId="63713"/>
    <cellStyle name="Pourcentage 3 3 2 5 2 3" xfId="63714"/>
    <cellStyle name="Pourcentage 3 3 2 5 2 4" xfId="63715"/>
    <cellStyle name="Pourcentage 3 3 2 5 3" xfId="63716"/>
    <cellStyle name="Pourcentage 3 3 2 5 3 2" xfId="63717"/>
    <cellStyle name="Pourcentage 3 3 2 5 3 3" xfId="63718"/>
    <cellStyle name="Pourcentage 3 3 2 5 4" xfId="63719"/>
    <cellStyle name="Pourcentage 3 3 2 5 5" xfId="63720"/>
    <cellStyle name="Pourcentage 3 3 2 6" xfId="63721"/>
    <cellStyle name="Pourcentage 3 3 2 6 2" xfId="63722"/>
    <cellStyle name="Pourcentage 3 3 2 6 2 2" xfId="63723"/>
    <cellStyle name="Pourcentage 3 3 2 6 2 2 2" xfId="63724"/>
    <cellStyle name="Pourcentage 3 3 2 6 2 2 3" xfId="63725"/>
    <cellStyle name="Pourcentage 3 3 2 6 2 3" xfId="63726"/>
    <cellStyle name="Pourcentage 3 3 2 6 2 4" xfId="63727"/>
    <cellStyle name="Pourcentage 3 3 2 6 3" xfId="63728"/>
    <cellStyle name="Pourcentage 3 3 2 6 3 2" xfId="63729"/>
    <cellStyle name="Pourcentage 3 3 2 6 3 3" xfId="63730"/>
    <cellStyle name="Pourcentage 3 3 2 6 4" xfId="63731"/>
    <cellStyle name="Pourcentage 3 3 2 6 5" xfId="63732"/>
    <cellStyle name="Pourcentage 3 3 2 7" xfId="63733"/>
    <cellStyle name="Pourcentage 3 3 2 7 2" xfId="63734"/>
    <cellStyle name="Pourcentage 3 3 2 7 2 2" xfId="63735"/>
    <cellStyle name="Pourcentage 3 3 2 7 2 2 2" xfId="63736"/>
    <cellStyle name="Pourcentage 3 3 2 7 2 2 3" xfId="63737"/>
    <cellStyle name="Pourcentage 3 3 2 7 2 3" xfId="63738"/>
    <cellStyle name="Pourcentage 3 3 2 7 2 4" xfId="63739"/>
    <cellStyle name="Pourcentage 3 3 2 7 3" xfId="63740"/>
    <cellStyle name="Pourcentage 3 3 2 7 3 2" xfId="63741"/>
    <cellStyle name="Pourcentage 3 3 2 7 3 3" xfId="63742"/>
    <cellStyle name="Pourcentage 3 3 2 7 4" xfId="63743"/>
    <cellStyle name="Pourcentage 3 3 2 7 5" xfId="63744"/>
    <cellStyle name="Pourcentage 3 3 2 8" xfId="63745"/>
    <cellStyle name="Pourcentage 3 3 2 8 2" xfId="63746"/>
    <cellStyle name="Pourcentage 3 3 2 8 2 2" xfId="63747"/>
    <cellStyle name="Pourcentage 3 3 2 8 2 2 2" xfId="63748"/>
    <cellStyle name="Pourcentage 3 3 2 8 2 2 3" xfId="63749"/>
    <cellStyle name="Pourcentage 3 3 2 8 2 3" xfId="63750"/>
    <cellStyle name="Pourcentage 3 3 2 8 2 4" xfId="63751"/>
    <cellStyle name="Pourcentage 3 3 2 8 3" xfId="63752"/>
    <cellStyle name="Pourcentage 3 3 2 8 3 2" xfId="63753"/>
    <cellStyle name="Pourcentage 3 3 2 8 3 3" xfId="63754"/>
    <cellStyle name="Pourcentage 3 3 2 8 4" xfId="63755"/>
    <cellStyle name="Pourcentage 3 3 2 8 5" xfId="63756"/>
    <cellStyle name="Pourcentage 3 3 2 9" xfId="63757"/>
    <cellStyle name="Pourcentage 3 3 2 9 2" xfId="63758"/>
    <cellStyle name="Pourcentage 3 3 2 9 2 2" xfId="63759"/>
    <cellStyle name="Pourcentage 3 3 2 9 2 2 2" xfId="63760"/>
    <cellStyle name="Pourcentage 3 3 2 9 2 2 3" xfId="63761"/>
    <cellStyle name="Pourcentage 3 3 2 9 2 3" xfId="63762"/>
    <cellStyle name="Pourcentage 3 3 2 9 2 4" xfId="63763"/>
    <cellStyle name="Pourcentage 3 3 2 9 3" xfId="63764"/>
    <cellStyle name="Pourcentage 3 3 2 9 3 2" xfId="63765"/>
    <cellStyle name="Pourcentage 3 3 2 9 3 3" xfId="63766"/>
    <cellStyle name="Pourcentage 3 3 2 9 4" xfId="63767"/>
    <cellStyle name="Pourcentage 3 3 2 9 5" xfId="63768"/>
    <cellStyle name="Pourcentage 3 3 20" xfId="63769"/>
    <cellStyle name="Pourcentage 3 3 21" xfId="63770"/>
    <cellStyle name="Pourcentage 3 3 3" xfId="63771"/>
    <cellStyle name="Pourcentage 3 3 3 10" xfId="63772"/>
    <cellStyle name="Pourcentage 3 3 3 10 2" xfId="63773"/>
    <cellStyle name="Pourcentage 3 3 3 10 2 2" xfId="63774"/>
    <cellStyle name="Pourcentage 3 3 3 10 2 2 2" xfId="63775"/>
    <cellStyle name="Pourcentage 3 3 3 10 2 2 3" xfId="63776"/>
    <cellStyle name="Pourcentage 3 3 3 10 2 3" xfId="63777"/>
    <cellStyle name="Pourcentage 3 3 3 10 2 4" xfId="63778"/>
    <cellStyle name="Pourcentage 3 3 3 10 3" xfId="63779"/>
    <cellStyle name="Pourcentage 3 3 3 10 3 2" xfId="63780"/>
    <cellStyle name="Pourcentage 3 3 3 10 3 3" xfId="63781"/>
    <cellStyle name="Pourcentage 3 3 3 10 4" xfId="63782"/>
    <cellStyle name="Pourcentage 3 3 3 10 5" xfId="63783"/>
    <cellStyle name="Pourcentage 3 3 3 11" xfId="63784"/>
    <cellStyle name="Pourcentage 3 3 3 11 2" xfId="63785"/>
    <cellStyle name="Pourcentage 3 3 3 11 2 2" xfId="63786"/>
    <cellStyle name="Pourcentage 3 3 3 11 2 3" xfId="63787"/>
    <cellStyle name="Pourcentage 3 3 3 11 3" xfId="63788"/>
    <cellStyle name="Pourcentage 3 3 3 11 4" xfId="63789"/>
    <cellStyle name="Pourcentage 3 3 3 12" xfId="63790"/>
    <cellStyle name="Pourcentage 3 3 3 12 2" xfId="63791"/>
    <cellStyle name="Pourcentage 3 3 3 12 2 2" xfId="63792"/>
    <cellStyle name="Pourcentage 3 3 3 12 2 3" xfId="63793"/>
    <cellStyle name="Pourcentage 3 3 3 12 3" xfId="63794"/>
    <cellStyle name="Pourcentage 3 3 3 12 4" xfId="63795"/>
    <cellStyle name="Pourcentage 3 3 3 13" xfId="63796"/>
    <cellStyle name="Pourcentage 3 3 3 13 2" xfId="63797"/>
    <cellStyle name="Pourcentage 3 3 3 13 3" xfId="63798"/>
    <cellStyle name="Pourcentage 3 3 3 14" xfId="63799"/>
    <cellStyle name="Pourcentage 3 3 3 14 2" xfId="63800"/>
    <cellStyle name="Pourcentage 3 3 3 14 3" xfId="63801"/>
    <cellStyle name="Pourcentage 3 3 3 15" xfId="63802"/>
    <cellStyle name="Pourcentage 3 3 3 15 2" xfId="63803"/>
    <cellStyle name="Pourcentage 3 3 3 15 3" xfId="63804"/>
    <cellStyle name="Pourcentage 3 3 3 16" xfId="63805"/>
    <cellStyle name="Pourcentage 3 3 3 16 2" xfId="63806"/>
    <cellStyle name="Pourcentage 3 3 3 16 3" xfId="63807"/>
    <cellStyle name="Pourcentage 3 3 3 17" xfId="63808"/>
    <cellStyle name="Pourcentage 3 3 3 17 2" xfId="63809"/>
    <cellStyle name="Pourcentage 3 3 3 17 3" xfId="63810"/>
    <cellStyle name="Pourcentage 3 3 3 18" xfId="63811"/>
    <cellStyle name="Pourcentage 3 3 3 19" xfId="63812"/>
    <cellStyle name="Pourcentage 3 3 3 2" xfId="63813"/>
    <cellStyle name="Pourcentage 3 3 3 2 10" xfId="63814"/>
    <cellStyle name="Pourcentage 3 3 3 2 10 2" xfId="63815"/>
    <cellStyle name="Pourcentage 3 3 3 2 10 2 2" xfId="63816"/>
    <cellStyle name="Pourcentage 3 3 3 2 10 2 3" xfId="63817"/>
    <cellStyle name="Pourcentage 3 3 3 2 10 3" xfId="63818"/>
    <cellStyle name="Pourcentage 3 3 3 2 10 4" xfId="63819"/>
    <cellStyle name="Pourcentage 3 3 3 2 11" xfId="63820"/>
    <cellStyle name="Pourcentage 3 3 3 2 11 2" xfId="63821"/>
    <cellStyle name="Pourcentage 3 3 3 2 11 3" xfId="63822"/>
    <cellStyle name="Pourcentage 3 3 3 2 12" xfId="63823"/>
    <cellStyle name="Pourcentage 3 3 3 2 12 2" xfId="63824"/>
    <cellStyle name="Pourcentage 3 3 3 2 12 3" xfId="63825"/>
    <cellStyle name="Pourcentage 3 3 3 2 13" xfId="63826"/>
    <cellStyle name="Pourcentage 3 3 3 2 13 2" xfId="63827"/>
    <cellStyle name="Pourcentage 3 3 3 2 13 3" xfId="63828"/>
    <cellStyle name="Pourcentage 3 3 3 2 14" xfId="63829"/>
    <cellStyle name="Pourcentage 3 3 3 2 14 2" xfId="63830"/>
    <cellStyle name="Pourcentage 3 3 3 2 14 3" xfId="63831"/>
    <cellStyle name="Pourcentage 3 3 3 2 15" xfId="63832"/>
    <cellStyle name="Pourcentage 3 3 3 2 15 2" xfId="63833"/>
    <cellStyle name="Pourcentage 3 3 3 2 15 3" xfId="63834"/>
    <cellStyle name="Pourcentage 3 3 3 2 16" xfId="63835"/>
    <cellStyle name="Pourcentage 3 3 3 2 17" xfId="63836"/>
    <cellStyle name="Pourcentage 3 3 3 2 2" xfId="63837"/>
    <cellStyle name="Pourcentage 3 3 3 2 2 2" xfId="63838"/>
    <cellStyle name="Pourcentage 3 3 3 2 2 2 2" xfId="63839"/>
    <cellStyle name="Pourcentage 3 3 3 2 2 2 2 2" xfId="63840"/>
    <cellStyle name="Pourcentage 3 3 3 2 2 2 2 3" xfId="63841"/>
    <cellStyle name="Pourcentage 3 3 3 2 2 2 3" xfId="63842"/>
    <cellStyle name="Pourcentage 3 3 3 2 2 2 4" xfId="63843"/>
    <cellStyle name="Pourcentage 3 3 3 2 2 3" xfId="63844"/>
    <cellStyle name="Pourcentage 3 3 3 2 2 3 2" xfId="63845"/>
    <cellStyle name="Pourcentage 3 3 3 2 2 3 3" xfId="63846"/>
    <cellStyle name="Pourcentage 3 3 3 2 2 4" xfId="63847"/>
    <cellStyle name="Pourcentage 3 3 3 2 2 5" xfId="63848"/>
    <cellStyle name="Pourcentage 3 3 3 2 3" xfId="63849"/>
    <cellStyle name="Pourcentage 3 3 3 2 3 2" xfId="63850"/>
    <cellStyle name="Pourcentage 3 3 3 2 3 2 2" xfId="63851"/>
    <cellStyle name="Pourcentage 3 3 3 2 3 2 2 2" xfId="63852"/>
    <cellStyle name="Pourcentage 3 3 3 2 3 2 2 3" xfId="63853"/>
    <cellStyle name="Pourcentage 3 3 3 2 3 2 3" xfId="63854"/>
    <cellStyle name="Pourcentage 3 3 3 2 3 2 4" xfId="63855"/>
    <cellStyle name="Pourcentage 3 3 3 2 3 3" xfId="63856"/>
    <cellStyle name="Pourcentage 3 3 3 2 3 3 2" xfId="63857"/>
    <cellStyle name="Pourcentage 3 3 3 2 3 3 3" xfId="63858"/>
    <cellStyle name="Pourcentage 3 3 3 2 3 4" xfId="63859"/>
    <cellStyle name="Pourcentage 3 3 3 2 3 5" xfId="63860"/>
    <cellStyle name="Pourcentage 3 3 3 2 4" xfId="63861"/>
    <cellStyle name="Pourcentage 3 3 3 2 4 2" xfId="63862"/>
    <cellStyle name="Pourcentage 3 3 3 2 4 2 2" xfId="63863"/>
    <cellStyle name="Pourcentage 3 3 3 2 4 2 2 2" xfId="63864"/>
    <cellStyle name="Pourcentage 3 3 3 2 4 2 2 3" xfId="63865"/>
    <cellStyle name="Pourcentage 3 3 3 2 4 2 3" xfId="63866"/>
    <cellStyle name="Pourcentage 3 3 3 2 4 2 4" xfId="63867"/>
    <cellStyle name="Pourcentage 3 3 3 2 4 3" xfId="63868"/>
    <cellStyle name="Pourcentage 3 3 3 2 4 3 2" xfId="63869"/>
    <cellStyle name="Pourcentage 3 3 3 2 4 3 3" xfId="63870"/>
    <cellStyle name="Pourcentage 3 3 3 2 4 4" xfId="63871"/>
    <cellStyle name="Pourcentage 3 3 3 2 4 5" xfId="63872"/>
    <cellStyle name="Pourcentage 3 3 3 2 5" xfId="63873"/>
    <cellStyle name="Pourcentage 3 3 3 2 5 2" xfId="63874"/>
    <cellStyle name="Pourcentage 3 3 3 2 5 2 2" xfId="63875"/>
    <cellStyle name="Pourcentage 3 3 3 2 5 2 2 2" xfId="63876"/>
    <cellStyle name="Pourcentage 3 3 3 2 5 2 2 3" xfId="63877"/>
    <cellStyle name="Pourcentage 3 3 3 2 5 2 3" xfId="63878"/>
    <cellStyle name="Pourcentage 3 3 3 2 5 2 4" xfId="63879"/>
    <cellStyle name="Pourcentage 3 3 3 2 5 3" xfId="63880"/>
    <cellStyle name="Pourcentage 3 3 3 2 5 3 2" xfId="63881"/>
    <cellStyle name="Pourcentage 3 3 3 2 5 3 3" xfId="63882"/>
    <cellStyle name="Pourcentage 3 3 3 2 5 4" xfId="63883"/>
    <cellStyle name="Pourcentage 3 3 3 2 5 5" xfId="63884"/>
    <cellStyle name="Pourcentage 3 3 3 2 6" xfId="63885"/>
    <cellStyle name="Pourcentage 3 3 3 2 6 2" xfId="63886"/>
    <cellStyle name="Pourcentage 3 3 3 2 6 2 2" xfId="63887"/>
    <cellStyle name="Pourcentage 3 3 3 2 6 2 2 2" xfId="63888"/>
    <cellStyle name="Pourcentage 3 3 3 2 6 2 2 3" xfId="63889"/>
    <cellStyle name="Pourcentage 3 3 3 2 6 2 3" xfId="63890"/>
    <cellStyle name="Pourcentage 3 3 3 2 6 2 4" xfId="63891"/>
    <cellStyle name="Pourcentage 3 3 3 2 6 3" xfId="63892"/>
    <cellStyle name="Pourcentage 3 3 3 2 6 3 2" xfId="63893"/>
    <cellStyle name="Pourcentage 3 3 3 2 6 3 3" xfId="63894"/>
    <cellStyle name="Pourcentage 3 3 3 2 6 4" xfId="63895"/>
    <cellStyle name="Pourcentage 3 3 3 2 6 5" xfId="63896"/>
    <cellStyle name="Pourcentage 3 3 3 2 7" xfId="63897"/>
    <cellStyle name="Pourcentage 3 3 3 2 7 2" xfId="63898"/>
    <cellStyle name="Pourcentage 3 3 3 2 7 2 2" xfId="63899"/>
    <cellStyle name="Pourcentage 3 3 3 2 7 2 2 2" xfId="63900"/>
    <cellStyle name="Pourcentage 3 3 3 2 7 2 2 3" xfId="63901"/>
    <cellStyle name="Pourcentage 3 3 3 2 7 2 3" xfId="63902"/>
    <cellStyle name="Pourcentage 3 3 3 2 7 2 4" xfId="63903"/>
    <cellStyle name="Pourcentage 3 3 3 2 7 3" xfId="63904"/>
    <cellStyle name="Pourcentage 3 3 3 2 7 3 2" xfId="63905"/>
    <cellStyle name="Pourcentage 3 3 3 2 7 3 3" xfId="63906"/>
    <cellStyle name="Pourcentage 3 3 3 2 7 4" xfId="63907"/>
    <cellStyle name="Pourcentage 3 3 3 2 7 5" xfId="63908"/>
    <cellStyle name="Pourcentage 3 3 3 2 8" xfId="63909"/>
    <cellStyle name="Pourcentage 3 3 3 2 8 2" xfId="63910"/>
    <cellStyle name="Pourcentage 3 3 3 2 8 2 2" xfId="63911"/>
    <cellStyle name="Pourcentage 3 3 3 2 8 2 2 2" xfId="63912"/>
    <cellStyle name="Pourcentage 3 3 3 2 8 2 2 3" xfId="63913"/>
    <cellStyle name="Pourcentage 3 3 3 2 8 2 3" xfId="63914"/>
    <cellStyle name="Pourcentage 3 3 3 2 8 2 4" xfId="63915"/>
    <cellStyle name="Pourcentage 3 3 3 2 8 3" xfId="63916"/>
    <cellStyle name="Pourcentage 3 3 3 2 8 3 2" xfId="63917"/>
    <cellStyle name="Pourcentage 3 3 3 2 8 3 3" xfId="63918"/>
    <cellStyle name="Pourcentage 3 3 3 2 8 4" xfId="63919"/>
    <cellStyle name="Pourcentage 3 3 3 2 8 5" xfId="63920"/>
    <cellStyle name="Pourcentage 3 3 3 2 9" xfId="63921"/>
    <cellStyle name="Pourcentage 3 3 3 2 9 2" xfId="63922"/>
    <cellStyle name="Pourcentage 3 3 3 2 9 2 2" xfId="63923"/>
    <cellStyle name="Pourcentage 3 3 3 2 9 2 3" xfId="63924"/>
    <cellStyle name="Pourcentage 3 3 3 2 9 3" xfId="63925"/>
    <cellStyle name="Pourcentage 3 3 3 2 9 4" xfId="63926"/>
    <cellStyle name="Pourcentage 3 3 3 3" xfId="63927"/>
    <cellStyle name="Pourcentage 3 3 3 3 2" xfId="63928"/>
    <cellStyle name="Pourcentage 3 3 3 3 2 2" xfId="63929"/>
    <cellStyle name="Pourcentage 3 3 3 3 2 2 2" xfId="63930"/>
    <cellStyle name="Pourcentage 3 3 3 3 2 2 3" xfId="63931"/>
    <cellStyle name="Pourcentage 3 3 3 3 2 3" xfId="63932"/>
    <cellStyle name="Pourcentage 3 3 3 3 2 4" xfId="63933"/>
    <cellStyle name="Pourcentage 3 3 3 3 3" xfId="63934"/>
    <cellStyle name="Pourcentage 3 3 3 3 3 2" xfId="63935"/>
    <cellStyle name="Pourcentage 3 3 3 3 3 3" xfId="63936"/>
    <cellStyle name="Pourcentage 3 3 3 3 4" xfId="63937"/>
    <cellStyle name="Pourcentage 3 3 3 3 5" xfId="63938"/>
    <cellStyle name="Pourcentage 3 3 3 4" xfId="63939"/>
    <cellStyle name="Pourcentage 3 3 3 4 2" xfId="63940"/>
    <cellStyle name="Pourcentage 3 3 3 4 2 2" xfId="63941"/>
    <cellStyle name="Pourcentage 3 3 3 4 2 2 2" xfId="63942"/>
    <cellStyle name="Pourcentage 3 3 3 4 2 2 3" xfId="63943"/>
    <cellStyle name="Pourcentage 3 3 3 4 2 3" xfId="63944"/>
    <cellStyle name="Pourcentage 3 3 3 4 2 4" xfId="63945"/>
    <cellStyle name="Pourcentage 3 3 3 4 3" xfId="63946"/>
    <cellStyle name="Pourcentage 3 3 3 4 3 2" xfId="63947"/>
    <cellStyle name="Pourcentage 3 3 3 4 3 3" xfId="63948"/>
    <cellStyle name="Pourcentage 3 3 3 4 4" xfId="63949"/>
    <cellStyle name="Pourcentage 3 3 3 4 5" xfId="63950"/>
    <cellStyle name="Pourcentage 3 3 3 5" xfId="63951"/>
    <cellStyle name="Pourcentage 3 3 3 5 2" xfId="63952"/>
    <cellStyle name="Pourcentage 3 3 3 5 2 2" xfId="63953"/>
    <cellStyle name="Pourcentage 3 3 3 5 2 2 2" xfId="63954"/>
    <cellStyle name="Pourcentage 3 3 3 5 2 2 3" xfId="63955"/>
    <cellStyle name="Pourcentage 3 3 3 5 2 3" xfId="63956"/>
    <cellStyle name="Pourcentage 3 3 3 5 2 4" xfId="63957"/>
    <cellStyle name="Pourcentage 3 3 3 5 3" xfId="63958"/>
    <cellStyle name="Pourcentage 3 3 3 5 3 2" xfId="63959"/>
    <cellStyle name="Pourcentage 3 3 3 5 3 3" xfId="63960"/>
    <cellStyle name="Pourcentage 3 3 3 5 4" xfId="63961"/>
    <cellStyle name="Pourcentage 3 3 3 5 5" xfId="63962"/>
    <cellStyle name="Pourcentage 3 3 3 6" xfId="63963"/>
    <cellStyle name="Pourcentage 3 3 3 6 2" xfId="63964"/>
    <cellStyle name="Pourcentage 3 3 3 6 2 2" xfId="63965"/>
    <cellStyle name="Pourcentage 3 3 3 6 2 2 2" xfId="63966"/>
    <cellStyle name="Pourcentage 3 3 3 6 2 2 3" xfId="63967"/>
    <cellStyle name="Pourcentage 3 3 3 6 2 3" xfId="63968"/>
    <cellStyle name="Pourcentage 3 3 3 6 2 4" xfId="63969"/>
    <cellStyle name="Pourcentage 3 3 3 6 3" xfId="63970"/>
    <cellStyle name="Pourcentage 3 3 3 6 3 2" xfId="63971"/>
    <cellStyle name="Pourcentage 3 3 3 6 3 3" xfId="63972"/>
    <cellStyle name="Pourcentage 3 3 3 6 4" xfId="63973"/>
    <cellStyle name="Pourcentage 3 3 3 6 5" xfId="63974"/>
    <cellStyle name="Pourcentage 3 3 3 7" xfId="63975"/>
    <cellStyle name="Pourcentage 3 3 3 7 2" xfId="63976"/>
    <cellStyle name="Pourcentage 3 3 3 7 2 2" xfId="63977"/>
    <cellStyle name="Pourcentage 3 3 3 7 2 2 2" xfId="63978"/>
    <cellStyle name="Pourcentage 3 3 3 7 2 2 3" xfId="63979"/>
    <cellStyle name="Pourcentage 3 3 3 7 2 3" xfId="63980"/>
    <cellStyle name="Pourcentage 3 3 3 7 2 4" xfId="63981"/>
    <cellStyle name="Pourcentage 3 3 3 7 3" xfId="63982"/>
    <cellStyle name="Pourcentage 3 3 3 7 3 2" xfId="63983"/>
    <cellStyle name="Pourcentage 3 3 3 7 3 3" xfId="63984"/>
    <cellStyle name="Pourcentage 3 3 3 7 4" xfId="63985"/>
    <cellStyle name="Pourcentage 3 3 3 7 5" xfId="63986"/>
    <cellStyle name="Pourcentage 3 3 3 8" xfId="63987"/>
    <cellStyle name="Pourcentage 3 3 3 8 2" xfId="63988"/>
    <cellStyle name="Pourcentage 3 3 3 8 2 2" xfId="63989"/>
    <cellStyle name="Pourcentage 3 3 3 8 2 2 2" xfId="63990"/>
    <cellStyle name="Pourcentage 3 3 3 8 2 2 3" xfId="63991"/>
    <cellStyle name="Pourcentage 3 3 3 8 2 3" xfId="63992"/>
    <cellStyle name="Pourcentage 3 3 3 8 2 4" xfId="63993"/>
    <cellStyle name="Pourcentage 3 3 3 8 3" xfId="63994"/>
    <cellStyle name="Pourcentage 3 3 3 8 3 2" xfId="63995"/>
    <cellStyle name="Pourcentage 3 3 3 8 3 3" xfId="63996"/>
    <cellStyle name="Pourcentage 3 3 3 8 4" xfId="63997"/>
    <cellStyle name="Pourcentage 3 3 3 8 5" xfId="63998"/>
    <cellStyle name="Pourcentage 3 3 3 9" xfId="63999"/>
    <cellStyle name="Pourcentage 3 3 3 9 2" xfId="64000"/>
    <cellStyle name="Pourcentage 3 3 3 9 2 2" xfId="64001"/>
    <cellStyle name="Pourcentage 3 3 3 9 2 2 2" xfId="64002"/>
    <cellStyle name="Pourcentage 3 3 3 9 2 2 3" xfId="64003"/>
    <cellStyle name="Pourcentage 3 3 3 9 2 3" xfId="64004"/>
    <cellStyle name="Pourcentage 3 3 3 9 2 4" xfId="64005"/>
    <cellStyle name="Pourcentage 3 3 3 9 3" xfId="64006"/>
    <cellStyle name="Pourcentage 3 3 3 9 3 2" xfId="64007"/>
    <cellStyle name="Pourcentage 3 3 3 9 3 3" xfId="64008"/>
    <cellStyle name="Pourcentage 3 3 3 9 4" xfId="64009"/>
    <cellStyle name="Pourcentage 3 3 3 9 5" xfId="64010"/>
    <cellStyle name="Pourcentage 3 3 4" xfId="64011"/>
    <cellStyle name="Pourcentage 3 3 4 10" xfId="64012"/>
    <cellStyle name="Pourcentage 3 3 4 10 2" xfId="64013"/>
    <cellStyle name="Pourcentage 3 3 4 10 2 2" xfId="64014"/>
    <cellStyle name="Pourcentage 3 3 4 10 2 3" xfId="64015"/>
    <cellStyle name="Pourcentage 3 3 4 10 3" xfId="64016"/>
    <cellStyle name="Pourcentage 3 3 4 10 4" xfId="64017"/>
    <cellStyle name="Pourcentage 3 3 4 11" xfId="64018"/>
    <cellStyle name="Pourcentage 3 3 4 11 2" xfId="64019"/>
    <cellStyle name="Pourcentage 3 3 4 11 3" xfId="64020"/>
    <cellStyle name="Pourcentage 3 3 4 12" xfId="64021"/>
    <cellStyle name="Pourcentage 3 3 4 12 2" xfId="64022"/>
    <cellStyle name="Pourcentage 3 3 4 12 3" xfId="64023"/>
    <cellStyle name="Pourcentage 3 3 4 13" xfId="64024"/>
    <cellStyle name="Pourcentage 3 3 4 13 2" xfId="64025"/>
    <cellStyle name="Pourcentage 3 3 4 13 3" xfId="64026"/>
    <cellStyle name="Pourcentage 3 3 4 14" xfId="64027"/>
    <cellStyle name="Pourcentage 3 3 4 14 2" xfId="64028"/>
    <cellStyle name="Pourcentage 3 3 4 14 3" xfId="64029"/>
    <cellStyle name="Pourcentage 3 3 4 15" xfId="64030"/>
    <cellStyle name="Pourcentage 3 3 4 15 2" xfId="64031"/>
    <cellStyle name="Pourcentage 3 3 4 15 3" xfId="64032"/>
    <cellStyle name="Pourcentage 3 3 4 16" xfId="64033"/>
    <cellStyle name="Pourcentage 3 3 4 17" xfId="64034"/>
    <cellStyle name="Pourcentage 3 3 4 2" xfId="64035"/>
    <cellStyle name="Pourcentage 3 3 4 2 2" xfId="64036"/>
    <cellStyle name="Pourcentage 3 3 4 2 2 2" xfId="64037"/>
    <cellStyle name="Pourcentage 3 3 4 2 2 2 2" xfId="64038"/>
    <cellStyle name="Pourcentage 3 3 4 2 2 2 3" xfId="64039"/>
    <cellStyle name="Pourcentage 3 3 4 2 2 3" xfId="64040"/>
    <cellStyle name="Pourcentage 3 3 4 2 2 4" xfId="64041"/>
    <cellStyle name="Pourcentage 3 3 4 2 3" xfId="64042"/>
    <cellStyle name="Pourcentage 3 3 4 2 3 2" xfId="64043"/>
    <cellStyle name="Pourcentage 3 3 4 2 3 3" xfId="64044"/>
    <cellStyle name="Pourcentage 3 3 4 2 4" xfId="64045"/>
    <cellStyle name="Pourcentage 3 3 4 2 5" xfId="64046"/>
    <cellStyle name="Pourcentage 3 3 4 3" xfId="64047"/>
    <cellStyle name="Pourcentage 3 3 4 3 2" xfId="64048"/>
    <cellStyle name="Pourcentage 3 3 4 3 2 2" xfId="64049"/>
    <cellStyle name="Pourcentage 3 3 4 3 2 2 2" xfId="64050"/>
    <cellStyle name="Pourcentage 3 3 4 3 2 2 3" xfId="64051"/>
    <cellStyle name="Pourcentage 3 3 4 3 2 3" xfId="64052"/>
    <cellStyle name="Pourcentage 3 3 4 3 2 4" xfId="64053"/>
    <cellStyle name="Pourcentage 3 3 4 3 3" xfId="64054"/>
    <cellStyle name="Pourcentage 3 3 4 3 3 2" xfId="64055"/>
    <cellStyle name="Pourcentage 3 3 4 3 3 3" xfId="64056"/>
    <cellStyle name="Pourcentage 3 3 4 3 4" xfId="64057"/>
    <cellStyle name="Pourcentage 3 3 4 3 5" xfId="64058"/>
    <cellStyle name="Pourcentage 3 3 4 4" xfId="64059"/>
    <cellStyle name="Pourcentage 3 3 4 4 2" xfId="64060"/>
    <cellStyle name="Pourcentage 3 3 4 4 2 2" xfId="64061"/>
    <cellStyle name="Pourcentage 3 3 4 4 2 2 2" xfId="64062"/>
    <cellStyle name="Pourcentage 3 3 4 4 2 2 3" xfId="64063"/>
    <cellStyle name="Pourcentage 3 3 4 4 2 3" xfId="64064"/>
    <cellStyle name="Pourcentage 3 3 4 4 2 4" xfId="64065"/>
    <cellStyle name="Pourcentage 3 3 4 4 3" xfId="64066"/>
    <cellStyle name="Pourcentage 3 3 4 4 3 2" xfId="64067"/>
    <cellStyle name="Pourcentage 3 3 4 4 3 3" xfId="64068"/>
    <cellStyle name="Pourcentage 3 3 4 4 4" xfId="64069"/>
    <cellStyle name="Pourcentage 3 3 4 4 5" xfId="64070"/>
    <cellStyle name="Pourcentage 3 3 4 5" xfId="64071"/>
    <cellStyle name="Pourcentage 3 3 4 5 2" xfId="64072"/>
    <cellStyle name="Pourcentage 3 3 4 5 2 2" xfId="64073"/>
    <cellStyle name="Pourcentage 3 3 4 5 2 2 2" xfId="64074"/>
    <cellStyle name="Pourcentage 3 3 4 5 2 2 3" xfId="64075"/>
    <cellStyle name="Pourcentage 3 3 4 5 2 3" xfId="64076"/>
    <cellStyle name="Pourcentage 3 3 4 5 2 4" xfId="64077"/>
    <cellStyle name="Pourcentage 3 3 4 5 3" xfId="64078"/>
    <cellStyle name="Pourcentage 3 3 4 5 3 2" xfId="64079"/>
    <cellStyle name="Pourcentage 3 3 4 5 3 3" xfId="64080"/>
    <cellStyle name="Pourcentage 3 3 4 5 4" xfId="64081"/>
    <cellStyle name="Pourcentage 3 3 4 5 5" xfId="64082"/>
    <cellStyle name="Pourcentage 3 3 4 6" xfId="64083"/>
    <cellStyle name="Pourcentage 3 3 4 6 2" xfId="64084"/>
    <cellStyle name="Pourcentage 3 3 4 6 2 2" xfId="64085"/>
    <cellStyle name="Pourcentage 3 3 4 6 2 2 2" xfId="64086"/>
    <cellStyle name="Pourcentage 3 3 4 6 2 2 3" xfId="64087"/>
    <cellStyle name="Pourcentage 3 3 4 6 2 3" xfId="64088"/>
    <cellStyle name="Pourcentage 3 3 4 6 2 4" xfId="64089"/>
    <cellStyle name="Pourcentage 3 3 4 6 3" xfId="64090"/>
    <cellStyle name="Pourcentage 3 3 4 6 3 2" xfId="64091"/>
    <cellStyle name="Pourcentage 3 3 4 6 3 3" xfId="64092"/>
    <cellStyle name="Pourcentage 3 3 4 6 4" xfId="64093"/>
    <cellStyle name="Pourcentage 3 3 4 6 5" xfId="64094"/>
    <cellStyle name="Pourcentage 3 3 4 7" xfId="64095"/>
    <cellStyle name="Pourcentage 3 3 4 7 2" xfId="64096"/>
    <cellStyle name="Pourcentage 3 3 4 7 2 2" xfId="64097"/>
    <cellStyle name="Pourcentage 3 3 4 7 2 2 2" xfId="64098"/>
    <cellStyle name="Pourcentage 3 3 4 7 2 2 3" xfId="64099"/>
    <cellStyle name="Pourcentage 3 3 4 7 2 3" xfId="64100"/>
    <cellStyle name="Pourcentage 3 3 4 7 2 4" xfId="64101"/>
    <cellStyle name="Pourcentage 3 3 4 7 3" xfId="64102"/>
    <cellStyle name="Pourcentage 3 3 4 7 3 2" xfId="64103"/>
    <cellStyle name="Pourcentage 3 3 4 7 3 3" xfId="64104"/>
    <cellStyle name="Pourcentage 3 3 4 7 4" xfId="64105"/>
    <cellStyle name="Pourcentage 3 3 4 7 5" xfId="64106"/>
    <cellStyle name="Pourcentage 3 3 4 8" xfId="64107"/>
    <cellStyle name="Pourcentage 3 3 4 8 2" xfId="64108"/>
    <cellStyle name="Pourcentage 3 3 4 8 2 2" xfId="64109"/>
    <cellStyle name="Pourcentage 3 3 4 8 2 2 2" xfId="64110"/>
    <cellStyle name="Pourcentage 3 3 4 8 2 2 3" xfId="64111"/>
    <cellStyle name="Pourcentage 3 3 4 8 2 3" xfId="64112"/>
    <cellStyle name="Pourcentage 3 3 4 8 2 4" xfId="64113"/>
    <cellStyle name="Pourcentage 3 3 4 8 3" xfId="64114"/>
    <cellStyle name="Pourcentage 3 3 4 8 3 2" xfId="64115"/>
    <cellStyle name="Pourcentage 3 3 4 8 3 3" xfId="64116"/>
    <cellStyle name="Pourcentage 3 3 4 8 4" xfId="64117"/>
    <cellStyle name="Pourcentage 3 3 4 8 5" xfId="64118"/>
    <cellStyle name="Pourcentage 3 3 4 9" xfId="64119"/>
    <cellStyle name="Pourcentage 3 3 4 9 2" xfId="64120"/>
    <cellStyle name="Pourcentage 3 3 4 9 2 2" xfId="64121"/>
    <cellStyle name="Pourcentage 3 3 4 9 2 3" xfId="64122"/>
    <cellStyle name="Pourcentage 3 3 4 9 3" xfId="64123"/>
    <cellStyle name="Pourcentage 3 3 4 9 4" xfId="64124"/>
    <cellStyle name="Pourcentage 3 3 5" xfId="64125"/>
    <cellStyle name="Pourcentage 3 3 5 2" xfId="64126"/>
    <cellStyle name="Pourcentage 3 3 5 2 2" xfId="64127"/>
    <cellStyle name="Pourcentage 3 3 5 2 2 2" xfId="64128"/>
    <cellStyle name="Pourcentage 3 3 5 2 2 3" xfId="64129"/>
    <cellStyle name="Pourcentage 3 3 5 2 3" xfId="64130"/>
    <cellStyle name="Pourcentage 3 3 5 2 4" xfId="64131"/>
    <cellStyle name="Pourcentage 3 3 5 3" xfId="64132"/>
    <cellStyle name="Pourcentage 3 3 5 3 2" xfId="64133"/>
    <cellStyle name="Pourcentage 3 3 5 3 3" xfId="64134"/>
    <cellStyle name="Pourcentage 3 3 5 4" xfId="64135"/>
    <cellStyle name="Pourcentage 3 3 5 5" xfId="64136"/>
    <cellStyle name="Pourcentage 3 3 6" xfId="64137"/>
    <cellStyle name="Pourcentage 3 3 6 2" xfId="64138"/>
    <cellStyle name="Pourcentage 3 3 6 2 2" xfId="64139"/>
    <cellStyle name="Pourcentage 3 3 6 2 2 2" xfId="64140"/>
    <cellStyle name="Pourcentage 3 3 6 2 2 3" xfId="64141"/>
    <cellStyle name="Pourcentage 3 3 6 2 3" xfId="64142"/>
    <cellStyle name="Pourcentage 3 3 6 2 4" xfId="64143"/>
    <cellStyle name="Pourcentage 3 3 6 3" xfId="64144"/>
    <cellStyle name="Pourcentage 3 3 6 3 2" xfId="64145"/>
    <cellStyle name="Pourcentage 3 3 6 3 3" xfId="64146"/>
    <cellStyle name="Pourcentage 3 3 6 4" xfId="64147"/>
    <cellStyle name="Pourcentage 3 3 6 5" xfId="64148"/>
    <cellStyle name="Pourcentage 3 3 7" xfId="64149"/>
    <cellStyle name="Pourcentage 3 3 7 2" xfId="64150"/>
    <cellStyle name="Pourcentage 3 3 7 2 2" xfId="64151"/>
    <cellStyle name="Pourcentage 3 3 7 2 2 2" xfId="64152"/>
    <cellStyle name="Pourcentage 3 3 7 2 2 3" xfId="64153"/>
    <cellStyle name="Pourcentage 3 3 7 2 3" xfId="64154"/>
    <cellStyle name="Pourcentage 3 3 7 2 4" xfId="64155"/>
    <cellStyle name="Pourcentage 3 3 7 3" xfId="64156"/>
    <cellStyle name="Pourcentage 3 3 7 3 2" xfId="64157"/>
    <cellStyle name="Pourcentage 3 3 7 3 3" xfId="64158"/>
    <cellStyle name="Pourcentage 3 3 7 4" xfId="64159"/>
    <cellStyle name="Pourcentage 3 3 7 5" xfId="64160"/>
    <cellStyle name="Pourcentage 3 3 8" xfId="64161"/>
    <cellStyle name="Pourcentage 3 3 8 2" xfId="64162"/>
    <cellStyle name="Pourcentage 3 3 8 2 2" xfId="64163"/>
    <cellStyle name="Pourcentage 3 3 8 2 2 2" xfId="64164"/>
    <cellStyle name="Pourcentage 3 3 8 2 2 3" xfId="64165"/>
    <cellStyle name="Pourcentage 3 3 8 2 3" xfId="64166"/>
    <cellStyle name="Pourcentage 3 3 8 2 4" xfId="64167"/>
    <cellStyle name="Pourcentage 3 3 8 3" xfId="64168"/>
    <cellStyle name="Pourcentage 3 3 8 3 2" xfId="64169"/>
    <cellStyle name="Pourcentage 3 3 8 3 3" xfId="64170"/>
    <cellStyle name="Pourcentage 3 3 8 4" xfId="64171"/>
    <cellStyle name="Pourcentage 3 3 8 5" xfId="64172"/>
    <cellStyle name="Pourcentage 3 3 9" xfId="64173"/>
    <cellStyle name="Pourcentage 3 3 9 2" xfId="64174"/>
    <cellStyle name="Pourcentage 3 3 9 2 2" xfId="64175"/>
    <cellStyle name="Pourcentage 3 3 9 2 2 2" xfId="64176"/>
    <cellStyle name="Pourcentage 3 3 9 2 2 3" xfId="64177"/>
    <cellStyle name="Pourcentage 3 3 9 2 3" xfId="64178"/>
    <cellStyle name="Pourcentage 3 3 9 2 4" xfId="64179"/>
    <cellStyle name="Pourcentage 3 3 9 3" xfId="64180"/>
    <cellStyle name="Pourcentage 3 3 9 3 2" xfId="64181"/>
    <cellStyle name="Pourcentage 3 3 9 3 3" xfId="64182"/>
    <cellStyle name="Pourcentage 3 3 9 4" xfId="64183"/>
    <cellStyle name="Pourcentage 3 3 9 5" xfId="64184"/>
    <cellStyle name="Pourcentage 3 4" xfId="64185"/>
    <cellStyle name="Pourcentage 3 4 10" xfId="64186"/>
    <cellStyle name="Pourcentage 3 4 10 2" xfId="64187"/>
    <cellStyle name="Pourcentage 3 4 10 2 2" xfId="64188"/>
    <cellStyle name="Pourcentage 3 4 10 2 2 2" xfId="64189"/>
    <cellStyle name="Pourcentage 3 4 10 2 2 3" xfId="64190"/>
    <cellStyle name="Pourcentage 3 4 10 2 3" xfId="64191"/>
    <cellStyle name="Pourcentage 3 4 10 2 4" xfId="64192"/>
    <cellStyle name="Pourcentage 3 4 10 3" xfId="64193"/>
    <cellStyle name="Pourcentage 3 4 10 3 2" xfId="64194"/>
    <cellStyle name="Pourcentage 3 4 10 3 3" xfId="64195"/>
    <cellStyle name="Pourcentage 3 4 10 4" xfId="64196"/>
    <cellStyle name="Pourcentage 3 4 10 5" xfId="64197"/>
    <cellStyle name="Pourcentage 3 4 11" xfId="64198"/>
    <cellStyle name="Pourcentage 3 4 11 2" xfId="64199"/>
    <cellStyle name="Pourcentage 3 4 11 2 2" xfId="64200"/>
    <cellStyle name="Pourcentage 3 4 11 2 2 2" xfId="64201"/>
    <cellStyle name="Pourcentage 3 4 11 2 2 3" xfId="64202"/>
    <cellStyle name="Pourcentage 3 4 11 2 3" xfId="64203"/>
    <cellStyle name="Pourcentage 3 4 11 2 4" xfId="64204"/>
    <cellStyle name="Pourcentage 3 4 11 3" xfId="64205"/>
    <cellStyle name="Pourcentage 3 4 11 3 2" xfId="64206"/>
    <cellStyle name="Pourcentage 3 4 11 3 3" xfId="64207"/>
    <cellStyle name="Pourcentage 3 4 11 4" xfId="64208"/>
    <cellStyle name="Pourcentage 3 4 11 5" xfId="64209"/>
    <cellStyle name="Pourcentage 3 4 12" xfId="64210"/>
    <cellStyle name="Pourcentage 3 4 12 2" xfId="64211"/>
    <cellStyle name="Pourcentage 3 4 12 2 2" xfId="64212"/>
    <cellStyle name="Pourcentage 3 4 12 2 3" xfId="64213"/>
    <cellStyle name="Pourcentage 3 4 12 3" xfId="64214"/>
    <cellStyle name="Pourcentage 3 4 12 4" xfId="64215"/>
    <cellStyle name="Pourcentage 3 4 13" xfId="64216"/>
    <cellStyle name="Pourcentage 3 4 13 2" xfId="64217"/>
    <cellStyle name="Pourcentage 3 4 13 2 2" xfId="64218"/>
    <cellStyle name="Pourcentage 3 4 13 2 3" xfId="64219"/>
    <cellStyle name="Pourcentage 3 4 13 3" xfId="64220"/>
    <cellStyle name="Pourcentage 3 4 13 4" xfId="64221"/>
    <cellStyle name="Pourcentage 3 4 14" xfId="64222"/>
    <cellStyle name="Pourcentage 3 4 14 2" xfId="64223"/>
    <cellStyle name="Pourcentage 3 4 14 3" xfId="64224"/>
    <cellStyle name="Pourcentage 3 4 15" xfId="64225"/>
    <cellStyle name="Pourcentage 3 4 15 2" xfId="64226"/>
    <cellStyle name="Pourcentage 3 4 15 3" xfId="64227"/>
    <cellStyle name="Pourcentage 3 4 16" xfId="64228"/>
    <cellStyle name="Pourcentage 3 4 16 2" xfId="64229"/>
    <cellStyle name="Pourcentage 3 4 16 3" xfId="64230"/>
    <cellStyle name="Pourcentage 3 4 17" xfId="64231"/>
    <cellStyle name="Pourcentage 3 4 17 2" xfId="64232"/>
    <cellStyle name="Pourcentage 3 4 17 3" xfId="64233"/>
    <cellStyle name="Pourcentage 3 4 18" xfId="64234"/>
    <cellStyle name="Pourcentage 3 4 18 2" xfId="64235"/>
    <cellStyle name="Pourcentage 3 4 18 3" xfId="64236"/>
    <cellStyle name="Pourcentage 3 4 19" xfId="64237"/>
    <cellStyle name="Pourcentage 3 4 2" xfId="64238"/>
    <cellStyle name="Pourcentage 3 4 2 10" xfId="64239"/>
    <cellStyle name="Pourcentage 3 4 2 10 2" xfId="64240"/>
    <cellStyle name="Pourcentage 3 4 2 10 2 2" xfId="64241"/>
    <cellStyle name="Pourcentage 3 4 2 10 2 2 2" xfId="64242"/>
    <cellStyle name="Pourcentage 3 4 2 10 2 2 3" xfId="64243"/>
    <cellStyle name="Pourcentage 3 4 2 10 2 3" xfId="64244"/>
    <cellStyle name="Pourcentage 3 4 2 10 2 4" xfId="64245"/>
    <cellStyle name="Pourcentage 3 4 2 10 3" xfId="64246"/>
    <cellStyle name="Pourcentage 3 4 2 10 3 2" xfId="64247"/>
    <cellStyle name="Pourcentage 3 4 2 10 3 3" xfId="64248"/>
    <cellStyle name="Pourcentage 3 4 2 10 4" xfId="64249"/>
    <cellStyle name="Pourcentage 3 4 2 10 5" xfId="64250"/>
    <cellStyle name="Pourcentage 3 4 2 11" xfId="64251"/>
    <cellStyle name="Pourcentage 3 4 2 11 2" xfId="64252"/>
    <cellStyle name="Pourcentage 3 4 2 11 2 2" xfId="64253"/>
    <cellStyle name="Pourcentage 3 4 2 11 2 3" xfId="64254"/>
    <cellStyle name="Pourcentage 3 4 2 11 3" xfId="64255"/>
    <cellStyle name="Pourcentage 3 4 2 11 4" xfId="64256"/>
    <cellStyle name="Pourcentage 3 4 2 12" xfId="64257"/>
    <cellStyle name="Pourcentage 3 4 2 12 2" xfId="64258"/>
    <cellStyle name="Pourcentage 3 4 2 12 2 2" xfId="64259"/>
    <cellStyle name="Pourcentage 3 4 2 12 2 3" xfId="64260"/>
    <cellStyle name="Pourcentage 3 4 2 12 3" xfId="64261"/>
    <cellStyle name="Pourcentage 3 4 2 12 4" xfId="64262"/>
    <cellStyle name="Pourcentage 3 4 2 13" xfId="64263"/>
    <cellStyle name="Pourcentage 3 4 2 13 2" xfId="64264"/>
    <cellStyle name="Pourcentage 3 4 2 13 3" xfId="64265"/>
    <cellStyle name="Pourcentage 3 4 2 14" xfId="64266"/>
    <cellStyle name="Pourcentage 3 4 2 14 2" xfId="64267"/>
    <cellStyle name="Pourcentage 3 4 2 14 3" xfId="64268"/>
    <cellStyle name="Pourcentage 3 4 2 15" xfId="64269"/>
    <cellStyle name="Pourcentage 3 4 2 15 2" xfId="64270"/>
    <cellStyle name="Pourcentage 3 4 2 15 3" xfId="64271"/>
    <cellStyle name="Pourcentage 3 4 2 16" xfId="64272"/>
    <cellStyle name="Pourcentage 3 4 2 16 2" xfId="64273"/>
    <cellStyle name="Pourcentage 3 4 2 16 3" xfId="64274"/>
    <cellStyle name="Pourcentage 3 4 2 17" xfId="64275"/>
    <cellStyle name="Pourcentage 3 4 2 17 2" xfId="64276"/>
    <cellStyle name="Pourcentage 3 4 2 17 3" xfId="64277"/>
    <cellStyle name="Pourcentage 3 4 2 18" xfId="64278"/>
    <cellStyle name="Pourcentage 3 4 2 19" xfId="64279"/>
    <cellStyle name="Pourcentage 3 4 2 2" xfId="64280"/>
    <cellStyle name="Pourcentage 3 4 2 2 10" xfId="64281"/>
    <cellStyle name="Pourcentage 3 4 2 2 10 2" xfId="64282"/>
    <cellStyle name="Pourcentage 3 4 2 2 10 2 2" xfId="64283"/>
    <cellStyle name="Pourcentage 3 4 2 2 10 2 3" xfId="64284"/>
    <cellStyle name="Pourcentage 3 4 2 2 10 3" xfId="64285"/>
    <cellStyle name="Pourcentage 3 4 2 2 10 4" xfId="64286"/>
    <cellStyle name="Pourcentage 3 4 2 2 11" xfId="64287"/>
    <cellStyle name="Pourcentage 3 4 2 2 11 2" xfId="64288"/>
    <cellStyle name="Pourcentage 3 4 2 2 11 3" xfId="64289"/>
    <cellStyle name="Pourcentage 3 4 2 2 12" xfId="64290"/>
    <cellStyle name="Pourcentage 3 4 2 2 12 2" xfId="64291"/>
    <cellStyle name="Pourcentage 3 4 2 2 12 3" xfId="64292"/>
    <cellStyle name="Pourcentage 3 4 2 2 13" xfId="64293"/>
    <cellStyle name="Pourcentage 3 4 2 2 13 2" xfId="64294"/>
    <cellStyle name="Pourcentage 3 4 2 2 13 3" xfId="64295"/>
    <cellStyle name="Pourcentage 3 4 2 2 14" xfId="64296"/>
    <cellStyle name="Pourcentage 3 4 2 2 14 2" xfId="64297"/>
    <cellStyle name="Pourcentage 3 4 2 2 14 3" xfId="64298"/>
    <cellStyle name="Pourcentage 3 4 2 2 15" xfId="64299"/>
    <cellStyle name="Pourcentage 3 4 2 2 15 2" xfId="64300"/>
    <cellStyle name="Pourcentage 3 4 2 2 15 3" xfId="64301"/>
    <cellStyle name="Pourcentage 3 4 2 2 16" xfId="64302"/>
    <cellStyle name="Pourcentage 3 4 2 2 17" xfId="64303"/>
    <cellStyle name="Pourcentage 3 4 2 2 2" xfId="64304"/>
    <cellStyle name="Pourcentage 3 4 2 2 2 2" xfId="64305"/>
    <cellStyle name="Pourcentage 3 4 2 2 2 2 2" xfId="64306"/>
    <cellStyle name="Pourcentage 3 4 2 2 2 2 2 2" xfId="64307"/>
    <cellStyle name="Pourcentage 3 4 2 2 2 2 2 3" xfId="64308"/>
    <cellStyle name="Pourcentage 3 4 2 2 2 2 3" xfId="64309"/>
    <cellStyle name="Pourcentage 3 4 2 2 2 2 4" xfId="64310"/>
    <cellStyle name="Pourcentage 3 4 2 2 2 3" xfId="64311"/>
    <cellStyle name="Pourcentage 3 4 2 2 2 3 2" xfId="64312"/>
    <cellStyle name="Pourcentage 3 4 2 2 2 3 3" xfId="64313"/>
    <cellStyle name="Pourcentage 3 4 2 2 2 4" xfId="64314"/>
    <cellStyle name="Pourcentage 3 4 2 2 2 5" xfId="64315"/>
    <cellStyle name="Pourcentage 3 4 2 2 3" xfId="64316"/>
    <cellStyle name="Pourcentage 3 4 2 2 3 2" xfId="64317"/>
    <cellStyle name="Pourcentage 3 4 2 2 3 2 2" xfId="64318"/>
    <cellStyle name="Pourcentage 3 4 2 2 3 2 2 2" xfId="64319"/>
    <cellStyle name="Pourcentage 3 4 2 2 3 2 2 3" xfId="64320"/>
    <cellStyle name="Pourcentage 3 4 2 2 3 2 3" xfId="64321"/>
    <cellStyle name="Pourcentage 3 4 2 2 3 2 4" xfId="64322"/>
    <cellStyle name="Pourcentage 3 4 2 2 3 3" xfId="64323"/>
    <cellStyle name="Pourcentage 3 4 2 2 3 3 2" xfId="64324"/>
    <cellStyle name="Pourcentage 3 4 2 2 3 3 3" xfId="64325"/>
    <cellStyle name="Pourcentage 3 4 2 2 3 4" xfId="64326"/>
    <cellStyle name="Pourcentage 3 4 2 2 3 5" xfId="64327"/>
    <cellStyle name="Pourcentage 3 4 2 2 4" xfId="64328"/>
    <cellStyle name="Pourcentage 3 4 2 2 4 2" xfId="64329"/>
    <cellStyle name="Pourcentage 3 4 2 2 4 2 2" xfId="64330"/>
    <cellStyle name="Pourcentage 3 4 2 2 4 2 2 2" xfId="64331"/>
    <cellStyle name="Pourcentage 3 4 2 2 4 2 2 3" xfId="64332"/>
    <cellStyle name="Pourcentage 3 4 2 2 4 2 3" xfId="64333"/>
    <cellStyle name="Pourcentage 3 4 2 2 4 2 4" xfId="64334"/>
    <cellStyle name="Pourcentage 3 4 2 2 4 3" xfId="64335"/>
    <cellStyle name="Pourcentage 3 4 2 2 4 3 2" xfId="64336"/>
    <cellStyle name="Pourcentage 3 4 2 2 4 3 3" xfId="64337"/>
    <cellStyle name="Pourcentage 3 4 2 2 4 4" xfId="64338"/>
    <cellStyle name="Pourcentage 3 4 2 2 4 5" xfId="64339"/>
    <cellStyle name="Pourcentage 3 4 2 2 5" xfId="64340"/>
    <cellStyle name="Pourcentage 3 4 2 2 5 2" xfId="64341"/>
    <cellStyle name="Pourcentage 3 4 2 2 5 2 2" xfId="64342"/>
    <cellStyle name="Pourcentage 3 4 2 2 5 2 2 2" xfId="64343"/>
    <cellStyle name="Pourcentage 3 4 2 2 5 2 2 3" xfId="64344"/>
    <cellStyle name="Pourcentage 3 4 2 2 5 2 3" xfId="64345"/>
    <cellStyle name="Pourcentage 3 4 2 2 5 2 4" xfId="64346"/>
    <cellStyle name="Pourcentage 3 4 2 2 5 3" xfId="64347"/>
    <cellStyle name="Pourcentage 3 4 2 2 5 3 2" xfId="64348"/>
    <cellStyle name="Pourcentage 3 4 2 2 5 3 3" xfId="64349"/>
    <cellStyle name="Pourcentage 3 4 2 2 5 4" xfId="64350"/>
    <cellStyle name="Pourcentage 3 4 2 2 5 5" xfId="64351"/>
    <cellStyle name="Pourcentage 3 4 2 2 6" xfId="64352"/>
    <cellStyle name="Pourcentage 3 4 2 2 6 2" xfId="64353"/>
    <cellStyle name="Pourcentage 3 4 2 2 6 2 2" xfId="64354"/>
    <cellStyle name="Pourcentage 3 4 2 2 6 2 2 2" xfId="64355"/>
    <cellStyle name="Pourcentage 3 4 2 2 6 2 2 3" xfId="64356"/>
    <cellStyle name="Pourcentage 3 4 2 2 6 2 3" xfId="64357"/>
    <cellStyle name="Pourcentage 3 4 2 2 6 2 4" xfId="64358"/>
    <cellStyle name="Pourcentage 3 4 2 2 6 3" xfId="64359"/>
    <cellStyle name="Pourcentage 3 4 2 2 6 3 2" xfId="64360"/>
    <cellStyle name="Pourcentage 3 4 2 2 6 3 3" xfId="64361"/>
    <cellStyle name="Pourcentage 3 4 2 2 6 4" xfId="64362"/>
    <cellStyle name="Pourcentage 3 4 2 2 6 5" xfId="64363"/>
    <cellStyle name="Pourcentage 3 4 2 2 7" xfId="64364"/>
    <cellStyle name="Pourcentage 3 4 2 2 7 2" xfId="64365"/>
    <cellStyle name="Pourcentage 3 4 2 2 7 2 2" xfId="64366"/>
    <cellStyle name="Pourcentage 3 4 2 2 7 2 2 2" xfId="64367"/>
    <cellStyle name="Pourcentage 3 4 2 2 7 2 2 3" xfId="64368"/>
    <cellStyle name="Pourcentage 3 4 2 2 7 2 3" xfId="64369"/>
    <cellStyle name="Pourcentage 3 4 2 2 7 2 4" xfId="64370"/>
    <cellStyle name="Pourcentage 3 4 2 2 7 3" xfId="64371"/>
    <cellStyle name="Pourcentage 3 4 2 2 7 3 2" xfId="64372"/>
    <cellStyle name="Pourcentage 3 4 2 2 7 3 3" xfId="64373"/>
    <cellStyle name="Pourcentage 3 4 2 2 7 4" xfId="64374"/>
    <cellStyle name="Pourcentage 3 4 2 2 7 5" xfId="64375"/>
    <cellStyle name="Pourcentage 3 4 2 2 8" xfId="64376"/>
    <cellStyle name="Pourcentage 3 4 2 2 8 2" xfId="64377"/>
    <cellStyle name="Pourcentage 3 4 2 2 8 2 2" xfId="64378"/>
    <cellStyle name="Pourcentage 3 4 2 2 8 2 2 2" xfId="64379"/>
    <cellStyle name="Pourcentage 3 4 2 2 8 2 2 3" xfId="64380"/>
    <cellStyle name="Pourcentage 3 4 2 2 8 2 3" xfId="64381"/>
    <cellStyle name="Pourcentage 3 4 2 2 8 2 4" xfId="64382"/>
    <cellStyle name="Pourcentage 3 4 2 2 8 3" xfId="64383"/>
    <cellStyle name="Pourcentage 3 4 2 2 8 3 2" xfId="64384"/>
    <cellStyle name="Pourcentage 3 4 2 2 8 3 3" xfId="64385"/>
    <cellStyle name="Pourcentage 3 4 2 2 8 4" xfId="64386"/>
    <cellStyle name="Pourcentage 3 4 2 2 8 5" xfId="64387"/>
    <cellStyle name="Pourcentage 3 4 2 2 9" xfId="64388"/>
    <cellStyle name="Pourcentage 3 4 2 2 9 2" xfId="64389"/>
    <cellStyle name="Pourcentage 3 4 2 2 9 2 2" xfId="64390"/>
    <cellStyle name="Pourcentage 3 4 2 2 9 2 3" xfId="64391"/>
    <cellStyle name="Pourcentage 3 4 2 2 9 3" xfId="64392"/>
    <cellStyle name="Pourcentage 3 4 2 2 9 4" xfId="64393"/>
    <cellStyle name="Pourcentage 3 4 2 3" xfId="64394"/>
    <cellStyle name="Pourcentage 3 4 2 3 2" xfId="64395"/>
    <cellStyle name="Pourcentage 3 4 2 3 2 2" xfId="64396"/>
    <cellStyle name="Pourcentage 3 4 2 3 2 2 2" xfId="64397"/>
    <cellStyle name="Pourcentage 3 4 2 3 2 2 3" xfId="64398"/>
    <cellStyle name="Pourcentage 3 4 2 3 2 3" xfId="64399"/>
    <cellStyle name="Pourcentage 3 4 2 3 2 4" xfId="64400"/>
    <cellStyle name="Pourcentage 3 4 2 3 3" xfId="64401"/>
    <cellStyle name="Pourcentage 3 4 2 3 3 2" xfId="64402"/>
    <cellStyle name="Pourcentage 3 4 2 3 3 3" xfId="64403"/>
    <cellStyle name="Pourcentage 3 4 2 3 4" xfId="64404"/>
    <cellStyle name="Pourcentage 3 4 2 3 5" xfId="64405"/>
    <cellStyle name="Pourcentage 3 4 2 4" xfId="64406"/>
    <cellStyle name="Pourcentage 3 4 2 4 2" xfId="64407"/>
    <cellStyle name="Pourcentage 3 4 2 4 2 2" xfId="64408"/>
    <cellStyle name="Pourcentage 3 4 2 4 2 2 2" xfId="64409"/>
    <cellStyle name="Pourcentage 3 4 2 4 2 2 3" xfId="64410"/>
    <cellStyle name="Pourcentage 3 4 2 4 2 3" xfId="64411"/>
    <cellStyle name="Pourcentage 3 4 2 4 2 4" xfId="64412"/>
    <cellStyle name="Pourcentage 3 4 2 4 3" xfId="64413"/>
    <cellStyle name="Pourcentage 3 4 2 4 3 2" xfId="64414"/>
    <cellStyle name="Pourcentage 3 4 2 4 3 3" xfId="64415"/>
    <cellStyle name="Pourcentage 3 4 2 4 4" xfId="64416"/>
    <cellStyle name="Pourcentage 3 4 2 4 5" xfId="64417"/>
    <cellStyle name="Pourcentage 3 4 2 5" xfId="64418"/>
    <cellStyle name="Pourcentage 3 4 2 5 2" xfId="64419"/>
    <cellStyle name="Pourcentage 3 4 2 5 2 2" xfId="64420"/>
    <cellStyle name="Pourcentage 3 4 2 5 2 2 2" xfId="64421"/>
    <cellStyle name="Pourcentage 3 4 2 5 2 2 3" xfId="64422"/>
    <cellStyle name="Pourcentage 3 4 2 5 2 3" xfId="64423"/>
    <cellStyle name="Pourcentage 3 4 2 5 2 4" xfId="64424"/>
    <cellStyle name="Pourcentage 3 4 2 5 3" xfId="64425"/>
    <cellStyle name="Pourcentage 3 4 2 5 3 2" xfId="64426"/>
    <cellStyle name="Pourcentage 3 4 2 5 3 3" xfId="64427"/>
    <cellStyle name="Pourcentage 3 4 2 5 4" xfId="64428"/>
    <cellStyle name="Pourcentage 3 4 2 5 5" xfId="64429"/>
    <cellStyle name="Pourcentage 3 4 2 6" xfId="64430"/>
    <cellStyle name="Pourcentage 3 4 2 6 2" xfId="64431"/>
    <cellStyle name="Pourcentage 3 4 2 6 2 2" xfId="64432"/>
    <cellStyle name="Pourcentage 3 4 2 6 2 2 2" xfId="64433"/>
    <cellStyle name="Pourcentage 3 4 2 6 2 2 3" xfId="64434"/>
    <cellStyle name="Pourcentage 3 4 2 6 2 3" xfId="64435"/>
    <cellStyle name="Pourcentage 3 4 2 6 2 4" xfId="64436"/>
    <cellStyle name="Pourcentage 3 4 2 6 3" xfId="64437"/>
    <cellStyle name="Pourcentage 3 4 2 6 3 2" xfId="64438"/>
    <cellStyle name="Pourcentage 3 4 2 6 3 3" xfId="64439"/>
    <cellStyle name="Pourcentage 3 4 2 6 4" xfId="64440"/>
    <cellStyle name="Pourcentage 3 4 2 6 5" xfId="64441"/>
    <cellStyle name="Pourcentage 3 4 2 7" xfId="64442"/>
    <cellStyle name="Pourcentage 3 4 2 7 2" xfId="64443"/>
    <cellStyle name="Pourcentage 3 4 2 7 2 2" xfId="64444"/>
    <cellStyle name="Pourcentage 3 4 2 7 2 2 2" xfId="64445"/>
    <cellStyle name="Pourcentage 3 4 2 7 2 2 3" xfId="64446"/>
    <cellStyle name="Pourcentage 3 4 2 7 2 3" xfId="64447"/>
    <cellStyle name="Pourcentage 3 4 2 7 2 4" xfId="64448"/>
    <cellStyle name="Pourcentage 3 4 2 7 3" xfId="64449"/>
    <cellStyle name="Pourcentage 3 4 2 7 3 2" xfId="64450"/>
    <cellStyle name="Pourcentage 3 4 2 7 3 3" xfId="64451"/>
    <cellStyle name="Pourcentage 3 4 2 7 4" xfId="64452"/>
    <cellStyle name="Pourcentage 3 4 2 7 5" xfId="64453"/>
    <cellStyle name="Pourcentage 3 4 2 8" xfId="64454"/>
    <cellStyle name="Pourcentage 3 4 2 8 2" xfId="64455"/>
    <cellStyle name="Pourcentage 3 4 2 8 2 2" xfId="64456"/>
    <cellStyle name="Pourcentage 3 4 2 8 2 2 2" xfId="64457"/>
    <cellStyle name="Pourcentage 3 4 2 8 2 2 3" xfId="64458"/>
    <cellStyle name="Pourcentage 3 4 2 8 2 3" xfId="64459"/>
    <cellStyle name="Pourcentage 3 4 2 8 2 4" xfId="64460"/>
    <cellStyle name="Pourcentage 3 4 2 8 3" xfId="64461"/>
    <cellStyle name="Pourcentage 3 4 2 8 3 2" xfId="64462"/>
    <cellStyle name="Pourcentage 3 4 2 8 3 3" xfId="64463"/>
    <cellStyle name="Pourcentage 3 4 2 8 4" xfId="64464"/>
    <cellStyle name="Pourcentage 3 4 2 8 5" xfId="64465"/>
    <cellStyle name="Pourcentage 3 4 2 9" xfId="64466"/>
    <cellStyle name="Pourcentage 3 4 2 9 2" xfId="64467"/>
    <cellStyle name="Pourcentage 3 4 2 9 2 2" xfId="64468"/>
    <cellStyle name="Pourcentage 3 4 2 9 2 2 2" xfId="64469"/>
    <cellStyle name="Pourcentage 3 4 2 9 2 2 3" xfId="64470"/>
    <cellStyle name="Pourcentage 3 4 2 9 2 3" xfId="64471"/>
    <cellStyle name="Pourcentage 3 4 2 9 2 4" xfId="64472"/>
    <cellStyle name="Pourcentage 3 4 2 9 3" xfId="64473"/>
    <cellStyle name="Pourcentage 3 4 2 9 3 2" xfId="64474"/>
    <cellStyle name="Pourcentage 3 4 2 9 3 3" xfId="64475"/>
    <cellStyle name="Pourcentage 3 4 2 9 4" xfId="64476"/>
    <cellStyle name="Pourcentage 3 4 2 9 5" xfId="64477"/>
    <cellStyle name="Pourcentage 3 4 20" xfId="64478"/>
    <cellStyle name="Pourcentage 3 4 3" xfId="64479"/>
    <cellStyle name="Pourcentage 3 4 3 10" xfId="64480"/>
    <cellStyle name="Pourcentage 3 4 3 10 2" xfId="64481"/>
    <cellStyle name="Pourcentage 3 4 3 10 2 2" xfId="64482"/>
    <cellStyle name="Pourcentage 3 4 3 10 2 3" xfId="64483"/>
    <cellStyle name="Pourcentage 3 4 3 10 3" xfId="64484"/>
    <cellStyle name="Pourcentage 3 4 3 10 4" xfId="64485"/>
    <cellStyle name="Pourcentage 3 4 3 11" xfId="64486"/>
    <cellStyle name="Pourcentage 3 4 3 11 2" xfId="64487"/>
    <cellStyle name="Pourcentage 3 4 3 11 3" xfId="64488"/>
    <cellStyle name="Pourcentage 3 4 3 12" xfId="64489"/>
    <cellStyle name="Pourcentage 3 4 3 12 2" xfId="64490"/>
    <cellStyle name="Pourcentage 3 4 3 12 3" xfId="64491"/>
    <cellStyle name="Pourcentage 3 4 3 13" xfId="64492"/>
    <cellStyle name="Pourcentage 3 4 3 13 2" xfId="64493"/>
    <cellStyle name="Pourcentage 3 4 3 13 3" xfId="64494"/>
    <cellStyle name="Pourcentage 3 4 3 14" xfId="64495"/>
    <cellStyle name="Pourcentage 3 4 3 14 2" xfId="64496"/>
    <cellStyle name="Pourcentage 3 4 3 14 3" xfId="64497"/>
    <cellStyle name="Pourcentage 3 4 3 15" xfId="64498"/>
    <cellStyle name="Pourcentage 3 4 3 15 2" xfId="64499"/>
    <cellStyle name="Pourcentage 3 4 3 15 3" xfId="64500"/>
    <cellStyle name="Pourcentage 3 4 3 16" xfId="64501"/>
    <cellStyle name="Pourcentage 3 4 3 17" xfId="64502"/>
    <cellStyle name="Pourcentage 3 4 3 2" xfId="64503"/>
    <cellStyle name="Pourcentage 3 4 3 2 2" xfId="64504"/>
    <cellStyle name="Pourcentage 3 4 3 2 2 2" xfId="64505"/>
    <cellStyle name="Pourcentage 3 4 3 2 2 2 2" xfId="64506"/>
    <cellStyle name="Pourcentage 3 4 3 2 2 2 3" xfId="64507"/>
    <cellStyle name="Pourcentage 3 4 3 2 2 3" xfId="64508"/>
    <cellStyle name="Pourcentage 3 4 3 2 2 4" xfId="64509"/>
    <cellStyle name="Pourcentage 3 4 3 2 3" xfId="64510"/>
    <cellStyle name="Pourcentage 3 4 3 2 3 2" xfId="64511"/>
    <cellStyle name="Pourcentage 3 4 3 2 3 3" xfId="64512"/>
    <cellStyle name="Pourcentage 3 4 3 2 4" xfId="64513"/>
    <cellStyle name="Pourcentage 3 4 3 2 5" xfId="64514"/>
    <cellStyle name="Pourcentage 3 4 3 3" xfId="64515"/>
    <cellStyle name="Pourcentage 3 4 3 3 2" xfId="64516"/>
    <cellStyle name="Pourcentage 3 4 3 3 2 2" xfId="64517"/>
    <cellStyle name="Pourcentage 3 4 3 3 2 2 2" xfId="64518"/>
    <cellStyle name="Pourcentage 3 4 3 3 2 2 3" xfId="64519"/>
    <cellStyle name="Pourcentage 3 4 3 3 2 3" xfId="64520"/>
    <cellStyle name="Pourcentage 3 4 3 3 2 4" xfId="64521"/>
    <cellStyle name="Pourcentage 3 4 3 3 3" xfId="64522"/>
    <cellStyle name="Pourcentage 3 4 3 3 3 2" xfId="64523"/>
    <cellStyle name="Pourcentage 3 4 3 3 3 3" xfId="64524"/>
    <cellStyle name="Pourcentage 3 4 3 3 4" xfId="64525"/>
    <cellStyle name="Pourcentage 3 4 3 3 5" xfId="64526"/>
    <cellStyle name="Pourcentage 3 4 3 4" xfId="64527"/>
    <cellStyle name="Pourcentage 3 4 3 4 2" xfId="64528"/>
    <cellStyle name="Pourcentage 3 4 3 4 2 2" xfId="64529"/>
    <cellStyle name="Pourcentage 3 4 3 4 2 2 2" xfId="64530"/>
    <cellStyle name="Pourcentage 3 4 3 4 2 2 3" xfId="64531"/>
    <cellStyle name="Pourcentage 3 4 3 4 2 3" xfId="64532"/>
    <cellStyle name="Pourcentage 3 4 3 4 2 4" xfId="64533"/>
    <cellStyle name="Pourcentage 3 4 3 4 3" xfId="64534"/>
    <cellStyle name="Pourcentage 3 4 3 4 3 2" xfId="64535"/>
    <cellStyle name="Pourcentage 3 4 3 4 3 3" xfId="64536"/>
    <cellStyle name="Pourcentage 3 4 3 4 4" xfId="64537"/>
    <cellStyle name="Pourcentage 3 4 3 4 5" xfId="64538"/>
    <cellStyle name="Pourcentage 3 4 3 5" xfId="64539"/>
    <cellStyle name="Pourcentage 3 4 3 5 2" xfId="64540"/>
    <cellStyle name="Pourcentage 3 4 3 5 2 2" xfId="64541"/>
    <cellStyle name="Pourcentage 3 4 3 5 2 2 2" xfId="64542"/>
    <cellStyle name="Pourcentage 3 4 3 5 2 2 3" xfId="64543"/>
    <cellStyle name="Pourcentage 3 4 3 5 2 3" xfId="64544"/>
    <cellStyle name="Pourcentage 3 4 3 5 2 4" xfId="64545"/>
    <cellStyle name="Pourcentage 3 4 3 5 3" xfId="64546"/>
    <cellStyle name="Pourcentage 3 4 3 5 3 2" xfId="64547"/>
    <cellStyle name="Pourcentage 3 4 3 5 3 3" xfId="64548"/>
    <cellStyle name="Pourcentage 3 4 3 5 4" xfId="64549"/>
    <cellStyle name="Pourcentage 3 4 3 5 5" xfId="64550"/>
    <cellStyle name="Pourcentage 3 4 3 6" xfId="64551"/>
    <cellStyle name="Pourcentage 3 4 3 6 2" xfId="64552"/>
    <cellStyle name="Pourcentage 3 4 3 6 2 2" xfId="64553"/>
    <cellStyle name="Pourcentage 3 4 3 6 2 2 2" xfId="64554"/>
    <cellStyle name="Pourcentage 3 4 3 6 2 2 3" xfId="64555"/>
    <cellStyle name="Pourcentage 3 4 3 6 2 3" xfId="64556"/>
    <cellStyle name="Pourcentage 3 4 3 6 2 4" xfId="64557"/>
    <cellStyle name="Pourcentage 3 4 3 6 3" xfId="64558"/>
    <cellStyle name="Pourcentage 3 4 3 6 3 2" xfId="64559"/>
    <cellStyle name="Pourcentage 3 4 3 6 3 3" xfId="64560"/>
    <cellStyle name="Pourcentage 3 4 3 6 4" xfId="64561"/>
    <cellStyle name="Pourcentage 3 4 3 6 5" xfId="64562"/>
    <cellStyle name="Pourcentage 3 4 3 7" xfId="64563"/>
    <cellStyle name="Pourcentage 3 4 3 7 2" xfId="64564"/>
    <cellStyle name="Pourcentage 3 4 3 7 2 2" xfId="64565"/>
    <cellStyle name="Pourcentage 3 4 3 7 2 2 2" xfId="64566"/>
    <cellStyle name="Pourcentage 3 4 3 7 2 2 3" xfId="64567"/>
    <cellStyle name="Pourcentage 3 4 3 7 2 3" xfId="64568"/>
    <cellStyle name="Pourcentage 3 4 3 7 2 4" xfId="64569"/>
    <cellStyle name="Pourcentage 3 4 3 7 3" xfId="64570"/>
    <cellStyle name="Pourcentage 3 4 3 7 3 2" xfId="64571"/>
    <cellStyle name="Pourcentage 3 4 3 7 3 3" xfId="64572"/>
    <cellStyle name="Pourcentage 3 4 3 7 4" xfId="64573"/>
    <cellStyle name="Pourcentage 3 4 3 7 5" xfId="64574"/>
    <cellStyle name="Pourcentage 3 4 3 8" xfId="64575"/>
    <cellStyle name="Pourcentage 3 4 3 8 2" xfId="64576"/>
    <cellStyle name="Pourcentage 3 4 3 8 2 2" xfId="64577"/>
    <cellStyle name="Pourcentage 3 4 3 8 2 2 2" xfId="64578"/>
    <cellStyle name="Pourcentage 3 4 3 8 2 2 3" xfId="64579"/>
    <cellStyle name="Pourcentage 3 4 3 8 2 3" xfId="64580"/>
    <cellStyle name="Pourcentage 3 4 3 8 2 4" xfId="64581"/>
    <cellStyle name="Pourcentage 3 4 3 8 3" xfId="64582"/>
    <cellStyle name="Pourcentage 3 4 3 8 3 2" xfId="64583"/>
    <cellStyle name="Pourcentage 3 4 3 8 3 3" xfId="64584"/>
    <cellStyle name="Pourcentage 3 4 3 8 4" xfId="64585"/>
    <cellStyle name="Pourcentage 3 4 3 8 5" xfId="64586"/>
    <cellStyle name="Pourcentage 3 4 3 9" xfId="64587"/>
    <cellStyle name="Pourcentage 3 4 3 9 2" xfId="64588"/>
    <cellStyle name="Pourcentage 3 4 3 9 2 2" xfId="64589"/>
    <cellStyle name="Pourcentage 3 4 3 9 2 3" xfId="64590"/>
    <cellStyle name="Pourcentage 3 4 3 9 3" xfId="64591"/>
    <cellStyle name="Pourcentage 3 4 3 9 4" xfId="64592"/>
    <cellStyle name="Pourcentage 3 4 4" xfId="64593"/>
    <cellStyle name="Pourcentage 3 4 4 2" xfId="64594"/>
    <cellStyle name="Pourcentage 3 4 4 2 2" xfId="64595"/>
    <cellStyle name="Pourcentage 3 4 4 2 2 2" xfId="64596"/>
    <cellStyle name="Pourcentage 3 4 4 2 2 3" xfId="64597"/>
    <cellStyle name="Pourcentage 3 4 4 2 3" xfId="64598"/>
    <cellStyle name="Pourcentage 3 4 4 2 4" xfId="64599"/>
    <cellStyle name="Pourcentage 3 4 4 3" xfId="64600"/>
    <cellStyle name="Pourcentage 3 4 4 3 2" xfId="64601"/>
    <cellStyle name="Pourcentage 3 4 4 3 3" xfId="64602"/>
    <cellStyle name="Pourcentage 3 4 4 4" xfId="64603"/>
    <cellStyle name="Pourcentage 3 4 4 5" xfId="64604"/>
    <cellStyle name="Pourcentage 3 4 5" xfId="64605"/>
    <cellStyle name="Pourcentage 3 4 5 2" xfId="64606"/>
    <cellStyle name="Pourcentage 3 4 5 2 2" xfId="64607"/>
    <cellStyle name="Pourcentage 3 4 5 2 2 2" xfId="64608"/>
    <cellStyle name="Pourcentage 3 4 5 2 2 3" xfId="64609"/>
    <cellStyle name="Pourcentage 3 4 5 2 3" xfId="64610"/>
    <cellStyle name="Pourcentage 3 4 5 2 4" xfId="64611"/>
    <cellStyle name="Pourcentage 3 4 5 3" xfId="64612"/>
    <cellStyle name="Pourcentage 3 4 5 3 2" xfId="64613"/>
    <cellStyle name="Pourcentage 3 4 5 3 3" xfId="64614"/>
    <cellStyle name="Pourcentage 3 4 5 4" xfId="64615"/>
    <cellStyle name="Pourcentage 3 4 5 5" xfId="64616"/>
    <cellStyle name="Pourcentage 3 4 6" xfId="64617"/>
    <cellStyle name="Pourcentage 3 4 6 2" xfId="64618"/>
    <cellStyle name="Pourcentage 3 4 6 2 2" xfId="64619"/>
    <cellStyle name="Pourcentage 3 4 6 2 2 2" xfId="64620"/>
    <cellStyle name="Pourcentage 3 4 6 2 2 3" xfId="64621"/>
    <cellStyle name="Pourcentage 3 4 6 2 3" xfId="64622"/>
    <cellStyle name="Pourcentage 3 4 6 2 4" xfId="64623"/>
    <cellStyle name="Pourcentage 3 4 6 3" xfId="64624"/>
    <cellStyle name="Pourcentage 3 4 6 3 2" xfId="64625"/>
    <cellStyle name="Pourcentage 3 4 6 3 3" xfId="64626"/>
    <cellStyle name="Pourcentage 3 4 6 4" xfId="64627"/>
    <cellStyle name="Pourcentage 3 4 6 5" xfId="64628"/>
    <cellStyle name="Pourcentage 3 4 7" xfId="64629"/>
    <cellStyle name="Pourcentage 3 4 7 2" xfId="64630"/>
    <cellStyle name="Pourcentage 3 4 7 2 2" xfId="64631"/>
    <cellStyle name="Pourcentage 3 4 7 2 2 2" xfId="64632"/>
    <cellStyle name="Pourcentage 3 4 7 2 2 3" xfId="64633"/>
    <cellStyle name="Pourcentage 3 4 7 2 3" xfId="64634"/>
    <cellStyle name="Pourcentage 3 4 7 2 4" xfId="64635"/>
    <cellStyle name="Pourcentage 3 4 7 3" xfId="64636"/>
    <cellStyle name="Pourcentage 3 4 7 3 2" xfId="64637"/>
    <cellStyle name="Pourcentage 3 4 7 3 3" xfId="64638"/>
    <cellStyle name="Pourcentage 3 4 7 4" xfId="64639"/>
    <cellStyle name="Pourcentage 3 4 7 5" xfId="64640"/>
    <cellStyle name="Pourcentage 3 4 8" xfId="64641"/>
    <cellStyle name="Pourcentage 3 4 8 2" xfId="64642"/>
    <cellStyle name="Pourcentage 3 4 8 2 2" xfId="64643"/>
    <cellStyle name="Pourcentage 3 4 8 2 2 2" xfId="64644"/>
    <cellStyle name="Pourcentage 3 4 8 2 2 3" xfId="64645"/>
    <cellStyle name="Pourcentage 3 4 8 2 3" xfId="64646"/>
    <cellStyle name="Pourcentage 3 4 8 2 4" xfId="64647"/>
    <cellStyle name="Pourcentage 3 4 8 3" xfId="64648"/>
    <cellStyle name="Pourcentage 3 4 8 3 2" xfId="64649"/>
    <cellStyle name="Pourcentage 3 4 8 3 3" xfId="64650"/>
    <cellStyle name="Pourcentage 3 4 8 4" xfId="64651"/>
    <cellStyle name="Pourcentage 3 4 8 5" xfId="64652"/>
    <cellStyle name="Pourcentage 3 4 9" xfId="64653"/>
    <cellStyle name="Pourcentage 3 4 9 2" xfId="64654"/>
    <cellStyle name="Pourcentage 3 4 9 2 2" xfId="64655"/>
    <cellStyle name="Pourcentage 3 4 9 2 2 2" xfId="64656"/>
    <cellStyle name="Pourcentage 3 4 9 2 2 3" xfId="64657"/>
    <cellStyle name="Pourcentage 3 4 9 2 3" xfId="64658"/>
    <cellStyle name="Pourcentage 3 4 9 2 4" xfId="64659"/>
    <cellStyle name="Pourcentage 3 4 9 3" xfId="64660"/>
    <cellStyle name="Pourcentage 3 4 9 3 2" xfId="64661"/>
    <cellStyle name="Pourcentage 3 4 9 3 3" xfId="64662"/>
    <cellStyle name="Pourcentage 3 4 9 4" xfId="64663"/>
    <cellStyle name="Pourcentage 3 4 9 5" xfId="64664"/>
    <cellStyle name="Pourcentage 3 5" xfId="64665"/>
    <cellStyle name="Pourcentage 3 5 10" xfId="64666"/>
    <cellStyle name="Pourcentage 3 5 10 2" xfId="64667"/>
    <cellStyle name="Pourcentage 3 5 10 2 2" xfId="64668"/>
    <cellStyle name="Pourcentage 3 5 10 2 2 2" xfId="64669"/>
    <cellStyle name="Pourcentage 3 5 10 2 2 3" xfId="64670"/>
    <cellStyle name="Pourcentage 3 5 10 2 3" xfId="64671"/>
    <cellStyle name="Pourcentage 3 5 10 2 4" xfId="64672"/>
    <cellStyle name="Pourcentage 3 5 10 3" xfId="64673"/>
    <cellStyle name="Pourcentage 3 5 10 3 2" xfId="64674"/>
    <cellStyle name="Pourcentage 3 5 10 3 3" xfId="64675"/>
    <cellStyle name="Pourcentage 3 5 10 4" xfId="64676"/>
    <cellStyle name="Pourcentage 3 5 10 5" xfId="64677"/>
    <cellStyle name="Pourcentage 3 5 11" xfId="64678"/>
    <cellStyle name="Pourcentage 3 5 11 2" xfId="64679"/>
    <cellStyle name="Pourcentage 3 5 11 2 2" xfId="64680"/>
    <cellStyle name="Pourcentage 3 5 11 2 3" xfId="64681"/>
    <cellStyle name="Pourcentage 3 5 11 3" xfId="64682"/>
    <cellStyle name="Pourcentage 3 5 11 4" xfId="64683"/>
    <cellStyle name="Pourcentage 3 5 12" xfId="64684"/>
    <cellStyle name="Pourcentage 3 5 12 2" xfId="64685"/>
    <cellStyle name="Pourcentage 3 5 12 2 2" xfId="64686"/>
    <cellStyle name="Pourcentage 3 5 12 2 3" xfId="64687"/>
    <cellStyle name="Pourcentage 3 5 12 3" xfId="64688"/>
    <cellStyle name="Pourcentage 3 5 12 4" xfId="64689"/>
    <cellStyle name="Pourcentage 3 5 13" xfId="64690"/>
    <cellStyle name="Pourcentage 3 5 13 2" xfId="64691"/>
    <cellStyle name="Pourcentage 3 5 13 3" xfId="64692"/>
    <cellStyle name="Pourcentage 3 5 14" xfId="64693"/>
    <cellStyle name="Pourcentage 3 5 14 2" xfId="64694"/>
    <cellStyle name="Pourcentage 3 5 14 3" xfId="64695"/>
    <cellStyle name="Pourcentage 3 5 15" xfId="64696"/>
    <cellStyle name="Pourcentage 3 5 15 2" xfId="64697"/>
    <cellStyle name="Pourcentage 3 5 15 3" xfId="64698"/>
    <cellStyle name="Pourcentage 3 5 16" xfId="64699"/>
    <cellStyle name="Pourcentage 3 5 16 2" xfId="64700"/>
    <cellStyle name="Pourcentage 3 5 16 3" xfId="64701"/>
    <cellStyle name="Pourcentage 3 5 17" xfId="64702"/>
    <cellStyle name="Pourcentage 3 5 17 2" xfId="64703"/>
    <cellStyle name="Pourcentage 3 5 17 3" xfId="64704"/>
    <cellStyle name="Pourcentage 3 5 18" xfId="64705"/>
    <cellStyle name="Pourcentage 3 5 19" xfId="64706"/>
    <cellStyle name="Pourcentage 3 5 2" xfId="64707"/>
    <cellStyle name="Pourcentage 3 5 2 10" xfId="64708"/>
    <cellStyle name="Pourcentage 3 5 2 10 2" xfId="64709"/>
    <cellStyle name="Pourcentage 3 5 2 10 2 2" xfId="64710"/>
    <cellStyle name="Pourcentage 3 5 2 10 2 3" xfId="64711"/>
    <cellStyle name="Pourcentage 3 5 2 10 3" xfId="64712"/>
    <cellStyle name="Pourcentage 3 5 2 10 4" xfId="64713"/>
    <cellStyle name="Pourcentage 3 5 2 11" xfId="64714"/>
    <cellStyle name="Pourcentage 3 5 2 11 2" xfId="64715"/>
    <cellStyle name="Pourcentage 3 5 2 11 3" xfId="64716"/>
    <cellStyle name="Pourcentage 3 5 2 12" xfId="64717"/>
    <cellStyle name="Pourcentage 3 5 2 12 2" xfId="64718"/>
    <cellStyle name="Pourcentage 3 5 2 12 3" xfId="64719"/>
    <cellStyle name="Pourcentage 3 5 2 13" xfId="64720"/>
    <cellStyle name="Pourcentage 3 5 2 13 2" xfId="64721"/>
    <cellStyle name="Pourcentage 3 5 2 13 3" xfId="64722"/>
    <cellStyle name="Pourcentage 3 5 2 14" xfId="64723"/>
    <cellStyle name="Pourcentage 3 5 2 14 2" xfId="64724"/>
    <cellStyle name="Pourcentage 3 5 2 14 3" xfId="64725"/>
    <cellStyle name="Pourcentage 3 5 2 15" xfId="64726"/>
    <cellStyle name="Pourcentage 3 5 2 15 2" xfId="64727"/>
    <cellStyle name="Pourcentage 3 5 2 15 3" xfId="64728"/>
    <cellStyle name="Pourcentage 3 5 2 16" xfId="64729"/>
    <cellStyle name="Pourcentage 3 5 2 17" xfId="64730"/>
    <cellStyle name="Pourcentage 3 5 2 2" xfId="64731"/>
    <cellStyle name="Pourcentage 3 5 2 2 2" xfId="64732"/>
    <cellStyle name="Pourcentage 3 5 2 2 2 2" xfId="64733"/>
    <cellStyle name="Pourcentage 3 5 2 2 2 2 2" xfId="64734"/>
    <cellStyle name="Pourcentage 3 5 2 2 2 2 3" xfId="64735"/>
    <cellStyle name="Pourcentage 3 5 2 2 2 3" xfId="64736"/>
    <cellStyle name="Pourcentage 3 5 2 2 2 4" xfId="64737"/>
    <cellStyle name="Pourcentage 3 5 2 2 3" xfId="64738"/>
    <cellStyle name="Pourcentage 3 5 2 2 3 2" xfId="64739"/>
    <cellStyle name="Pourcentage 3 5 2 2 3 3" xfId="64740"/>
    <cellStyle name="Pourcentage 3 5 2 2 4" xfId="64741"/>
    <cellStyle name="Pourcentage 3 5 2 2 5" xfId="64742"/>
    <cellStyle name="Pourcentage 3 5 2 3" xfId="64743"/>
    <cellStyle name="Pourcentage 3 5 2 3 2" xfId="64744"/>
    <cellStyle name="Pourcentage 3 5 2 3 2 2" xfId="64745"/>
    <cellStyle name="Pourcentage 3 5 2 3 2 2 2" xfId="64746"/>
    <cellStyle name="Pourcentage 3 5 2 3 2 2 3" xfId="64747"/>
    <cellStyle name="Pourcentage 3 5 2 3 2 3" xfId="64748"/>
    <cellStyle name="Pourcentage 3 5 2 3 2 4" xfId="64749"/>
    <cellStyle name="Pourcentage 3 5 2 3 3" xfId="64750"/>
    <cellStyle name="Pourcentage 3 5 2 3 3 2" xfId="64751"/>
    <cellStyle name="Pourcentage 3 5 2 3 3 3" xfId="64752"/>
    <cellStyle name="Pourcentage 3 5 2 3 4" xfId="64753"/>
    <cellStyle name="Pourcentage 3 5 2 3 5" xfId="64754"/>
    <cellStyle name="Pourcentage 3 5 2 4" xfId="64755"/>
    <cellStyle name="Pourcentage 3 5 2 4 2" xfId="64756"/>
    <cellStyle name="Pourcentage 3 5 2 4 2 2" xfId="64757"/>
    <cellStyle name="Pourcentage 3 5 2 4 2 2 2" xfId="64758"/>
    <cellStyle name="Pourcentage 3 5 2 4 2 2 3" xfId="64759"/>
    <cellStyle name="Pourcentage 3 5 2 4 2 3" xfId="64760"/>
    <cellStyle name="Pourcentage 3 5 2 4 2 4" xfId="64761"/>
    <cellStyle name="Pourcentage 3 5 2 4 3" xfId="64762"/>
    <cellStyle name="Pourcentage 3 5 2 4 3 2" xfId="64763"/>
    <cellStyle name="Pourcentage 3 5 2 4 3 3" xfId="64764"/>
    <cellStyle name="Pourcentage 3 5 2 4 4" xfId="64765"/>
    <cellStyle name="Pourcentage 3 5 2 4 5" xfId="64766"/>
    <cellStyle name="Pourcentage 3 5 2 5" xfId="64767"/>
    <cellStyle name="Pourcentage 3 5 2 5 2" xfId="64768"/>
    <cellStyle name="Pourcentage 3 5 2 5 2 2" xfId="64769"/>
    <cellStyle name="Pourcentage 3 5 2 5 2 2 2" xfId="64770"/>
    <cellStyle name="Pourcentage 3 5 2 5 2 2 3" xfId="64771"/>
    <cellStyle name="Pourcentage 3 5 2 5 2 3" xfId="64772"/>
    <cellStyle name="Pourcentage 3 5 2 5 2 4" xfId="64773"/>
    <cellStyle name="Pourcentage 3 5 2 5 3" xfId="64774"/>
    <cellStyle name="Pourcentage 3 5 2 5 3 2" xfId="64775"/>
    <cellStyle name="Pourcentage 3 5 2 5 3 3" xfId="64776"/>
    <cellStyle name="Pourcentage 3 5 2 5 4" xfId="64777"/>
    <cellStyle name="Pourcentage 3 5 2 5 5" xfId="64778"/>
    <cellStyle name="Pourcentage 3 5 2 6" xfId="64779"/>
    <cellStyle name="Pourcentage 3 5 2 6 2" xfId="64780"/>
    <cellStyle name="Pourcentage 3 5 2 6 2 2" xfId="64781"/>
    <cellStyle name="Pourcentage 3 5 2 6 2 2 2" xfId="64782"/>
    <cellStyle name="Pourcentage 3 5 2 6 2 2 3" xfId="64783"/>
    <cellStyle name="Pourcentage 3 5 2 6 2 3" xfId="64784"/>
    <cellStyle name="Pourcentage 3 5 2 6 2 4" xfId="64785"/>
    <cellStyle name="Pourcentage 3 5 2 6 3" xfId="64786"/>
    <cellStyle name="Pourcentage 3 5 2 6 3 2" xfId="64787"/>
    <cellStyle name="Pourcentage 3 5 2 6 3 3" xfId="64788"/>
    <cellStyle name="Pourcentage 3 5 2 6 4" xfId="64789"/>
    <cellStyle name="Pourcentage 3 5 2 6 5" xfId="64790"/>
    <cellStyle name="Pourcentage 3 5 2 7" xfId="64791"/>
    <cellStyle name="Pourcentage 3 5 2 7 2" xfId="64792"/>
    <cellStyle name="Pourcentage 3 5 2 7 2 2" xfId="64793"/>
    <cellStyle name="Pourcentage 3 5 2 7 2 2 2" xfId="64794"/>
    <cellStyle name="Pourcentage 3 5 2 7 2 2 3" xfId="64795"/>
    <cellStyle name="Pourcentage 3 5 2 7 2 3" xfId="64796"/>
    <cellStyle name="Pourcentage 3 5 2 7 2 4" xfId="64797"/>
    <cellStyle name="Pourcentage 3 5 2 7 3" xfId="64798"/>
    <cellStyle name="Pourcentage 3 5 2 7 3 2" xfId="64799"/>
    <cellStyle name="Pourcentage 3 5 2 7 3 3" xfId="64800"/>
    <cellStyle name="Pourcentage 3 5 2 7 4" xfId="64801"/>
    <cellStyle name="Pourcentage 3 5 2 7 5" xfId="64802"/>
    <cellStyle name="Pourcentage 3 5 2 8" xfId="64803"/>
    <cellStyle name="Pourcentage 3 5 2 8 2" xfId="64804"/>
    <cellStyle name="Pourcentage 3 5 2 8 2 2" xfId="64805"/>
    <cellStyle name="Pourcentage 3 5 2 8 2 2 2" xfId="64806"/>
    <cellStyle name="Pourcentage 3 5 2 8 2 2 3" xfId="64807"/>
    <cellStyle name="Pourcentage 3 5 2 8 2 3" xfId="64808"/>
    <cellStyle name="Pourcentage 3 5 2 8 2 4" xfId="64809"/>
    <cellStyle name="Pourcentage 3 5 2 8 3" xfId="64810"/>
    <cellStyle name="Pourcentage 3 5 2 8 3 2" xfId="64811"/>
    <cellStyle name="Pourcentage 3 5 2 8 3 3" xfId="64812"/>
    <cellStyle name="Pourcentage 3 5 2 8 4" xfId="64813"/>
    <cellStyle name="Pourcentage 3 5 2 8 5" xfId="64814"/>
    <cellStyle name="Pourcentage 3 5 2 9" xfId="64815"/>
    <cellStyle name="Pourcentage 3 5 2 9 2" xfId="64816"/>
    <cellStyle name="Pourcentage 3 5 2 9 2 2" xfId="64817"/>
    <cellStyle name="Pourcentage 3 5 2 9 2 3" xfId="64818"/>
    <cellStyle name="Pourcentage 3 5 2 9 3" xfId="64819"/>
    <cellStyle name="Pourcentage 3 5 2 9 4" xfId="64820"/>
    <cellStyle name="Pourcentage 3 5 3" xfId="64821"/>
    <cellStyle name="Pourcentage 3 5 3 2" xfId="64822"/>
    <cellStyle name="Pourcentage 3 5 3 2 2" xfId="64823"/>
    <cellStyle name="Pourcentage 3 5 3 2 2 2" xfId="64824"/>
    <cellStyle name="Pourcentage 3 5 3 2 2 3" xfId="64825"/>
    <cellStyle name="Pourcentage 3 5 3 2 3" xfId="64826"/>
    <cellStyle name="Pourcentage 3 5 3 2 4" xfId="64827"/>
    <cellStyle name="Pourcentage 3 5 3 3" xfId="64828"/>
    <cellStyle name="Pourcentage 3 5 3 3 2" xfId="64829"/>
    <cellStyle name="Pourcentage 3 5 3 3 3" xfId="64830"/>
    <cellStyle name="Pourcentage 3 5 3 4" xfId="64831"/>
    <cellStyle name="Pourcentage 3 5 3 5" xfId="64832"/>
    <cellStyle name="Pourcentage 3 5 4" xfId="64833"/>
    <cellStyle name="Pourcentage 3 5 4 2" xfId="64834"/>
    <cellStyle name="Pourcentage 3 5 4 2 2" xfId="64835"/>
    <cellStyle name="Pourcentage 3 5 4 2 2 2" xfId="64836"/>
    <cellStyle name="Pourcentage 3 5 4 2 2 3" xfId="64837"/>
    <cellStyle name="Pourcentage 3 5 4 2 3" xfId="64838"/>
    <cellStyle name="Pourcentage 3 5 4 2 4" xfId="64839"/>
    <cellStyle name="Pourcentage 3 5 4 3" xfId="64840"/>
    <cellStyle name="Pourcentage 3 5 4 3 2" xfId="64841"/>
    <cellStyle name="Pourcentage 3 5 4 3 3" xfId="64842"/>
    <cellStyle name="Pourcentage 3 5 4 4" xfId="64843"/>
    <cellStyle name="Pourcentage 3 5 4 5" xfId="64844"/>
    <cellStyle name="Pourcentage 3 5 5" xfId="64845"/>
    <cellStyle name="Pourcentage 3 5 5 2" xfId="64846"/>
    <cellStyle name="Pourcentage 3 5 5 2 2" xfId="64847"/>
    <cellStyle name="Pourcentage 3 5 5 2 2 2" xfId="64848"/>
    <cellStyle name="Pourcentage 3 5 5 2 2 3" xfId="64849"/>
    <cellStyle name="Pourcentage 3 5 5 2 3" xfId="64850"/>
    <cellStyle name="Pourcentage 3 5 5 2 4" xfId="64851"/>
    <cellStyle name="Pourcentage 3 5 5 3" xfId="64852"/>
    <cellStyle name="Pourcentage 3 5 5 3 2" xfId="64853"/>
    <cellStyle name="Pourcentage 3 5 5 3 3" xfId="64854"/>
    <cellStyle name="Pourcentage 3 5 5 4" xfId="64855"/>
    <cellStyle name="Pourcentage 3 5 5 5" xfId="64856"/>
    <cellStyle name="Pourcentage 3 5 6" xfId="64857"/>
    <cellStyle name="Pourcentage 3 5 6 2" xfId="64858"/>
    <cellStyle name="Pourcentage 3 5 6 2 2" xfId="64859"/>
    <cellStyle name="Pourcentage 3 5 6 2 2 2" xfId="64860"/>
    <cellStyle name="Pourcentage 3 5 6 2 2 3" xfId="64861"/>
    <cellStyle name="Pourcentage 3 5 6 2 3" xfId="64862"/>
    <cellStyle name="Pourcentage 3 5 6 2 4" xfId="64863"/>
    <cellStyle name="Pourcentage 3 5 6 3" xfId="64864"/>
    <cellStyle name="Pourcentage 3 5 6 3 2" xfId="64865"/>
    <cellStyle name="Pourcentage 3 5 6 3 3" xfId="64866"/>
    <cellStyle name="Pourcentage 3 5 6 4" xfId="64867"/>
    <cellStyle name="Pourcentage 3 5 6 5" xfId="64868"/>
    <cellStyle name="Pourcentage 3 5 7" xfId="64869"/>
    <cellStyle name="Pourcentage 3 5 7 2" xfId="64870"/>
    <cellStyle name="Pourcentage 3 5 7 2 2" xfId="64871"/>
    <cellStyle name="Pourcentage 3 5 7 2 2 2" xfId="64872"/>
    <cellStyle name="Pourcentage 3 5 7 2 2 3" xfId="64873"/>
    <cellStyle name="Pourcentage 3 5 7 2 3" xfId="64874"/>
    <cellStyle name="Pourcentage 3 5 7 2 4" xfId="64875"/>
    <cellStyle name="Pourcentage 3 5 7 3" xfId="64876"/>
    <cellStyle name="Pourcentage 3 5 7 3 2" xfId="64877"/>
    <cellStyle name="Pourcentage 3 5 7 3 3" xfId="64878"/>
    <cellStyle name="Pourcentage 3 5 7 4" xfId="64879"/>
    <cellStyle name="Pourcentage 3 5 7 5" xfId="64880"/>
    <cellStyle name="Pourcentage 3 5 8" xfId="64881"/>
    <cellStyle name="Pourcentage 3 5 8 2" xfId="64882"/>
    <cellStyle name="Pourcentage 3 5 8 2 2" xfId="64883"/>
    <cellStyle name="Pourcentage 3 5 8 2 2 2" xfId="64884"/>
    <cellStyle name="Pourcentage 3 5 8 2 2 3" xfId="64885"/>
    <cellStyle name="Pourcentage 3 5 8 2 3" xfId="64886"/>
    <cellStyle name="Pourcentage 3 5 8 2 4" xfId="64887"/>
    <cellStyle name="Pourcentage 3 5 8 3" xfId="64888"/>
    <cellStyle name="Pourcentage 3 5 8 3 2" xfId="64889"/>
    <cellStyle name="Pourcentage 3 5 8 3 3" xfId="64890"/>
    <cellStyle name="Pourcentage 3 5 8 4" xfId="64891"/>
    <cellStyle name="Pourcentage 3 5 8 5" xfId="64892"/>
    <cellStyle name="Pourcentage 3 5 9" xfId="64893"/>
    <cellStyle name="Pourcentage 3 5 9 2" xfId="64894"/>
    <cellStyle name="Pourcentage 3 5 9 2 2" xfId="64895"/>
    <cellStyle name="Pourcentage 3 5 9 2 2 2" xfId="64896"/>
    <cellStyle name="Pourcentage 3 5 9 2 2 3" xfId="64897"/>
    <cellStyle name="Pourcentage 3 5 9 2 3" xfId="64898"/>
    <cellStyle name="Pourcentage 3 5 9 2 4" xfId="64899"/>
    <cellStyle name="Pourcentage 3 5 9 3" xfId="64900"/>
    <cellStyle name="Pourcentage 3 5 9 3 2" xfId="64901"/>
    <cellStyle name="Pourcentage 3 5 9 3 3" xfId="64902"/>
    <cellStyle name="Pourcentage 3 5 9 4" xfId="64903"/>
    <cellStyle name="Pourcentage 3 5 9 5" xfId="64904"/>
    <cellStyle name="Pourcentage 3 6" xfId="64905"/>
    <cellStyle name="Pourcentage 3 6 10" xfId="64906"/>
    <cellStyle name="Pourcentage 3 6 10 2" xfId="64907"/>
    <cellStyle name="Pourcentage 3 6 10 2 2" xfId="64908"/>
    <cellStyle name="Pourcentage 3 6 10 2 3" xfId="64909"/>
    <cellStyle name="Pourcentage 3 6 10 3" xfId="64910"/>
    <cellStyle name="Pourcentage 3 6 10 4" xfId="64911"/>
    <cellStyle name="Pourcentage 3 6 11" xfId="64912"/>
    <cellStyle name="Pourcentage 3 6 11 2" xfId="64913"/>
    <cellStyle name="Pourcentage 3 6 11 3" xfId="64914"/>
    <cellStyle name="Pourcentage 3 6 12" xfId="64915"/>
    <cellStyle name="Pourcentage 3 6 12 2" xfId="64916"/>
    <cellStyle name="Pourcentage 3 6 12 3" xfId="64917"/>
    <cellStyle name="Pourcentage 3 6 13" xfId="64918"/>
    <cellStyle name="Pourcentage 3 6 13 2" xfId="64919"/>
    <cellStyle name="Pourcentage 3 6 13 3" xfId="64920"/>
    <cellStyle name="Pourcentage 3 6 14" xfId="64921"/>
    <cellStyle name="Pourcentage 3 6 14 2" xfId="64922"/>
    <cellStyle name="Pourcentage 3 6 14 3" xfId="64923"/>
    <cellStyle name="Pourcentage 3 6 15" xfId="64924"/>
    <cellStyle name="Pourcentage 3 6 15 2" xfId="64925"/>
    <cellStyle name="Pourcentage 3 6 15 3" xfId="64926"/>
    <cellStyle name="Pourcentage 3 6 16" xfId="64927"/>
    <cellStyle name="Pourcentage 3 6 17" xfId="64928"/>
    <cellStyle name="Pourcentage 3 6 2" xfId="64929"/>
    <cellStyle name="Pourcentage 3 6 2 2" xfId="64930"/>
    <cellStyle name="Pourcentage 3 6 2 2 2" xfId="64931"/>
    <cellStyle name="Pourcentage 3 6 2 2 2 2" xfId="64932"/>
    <cellStyle name="Pourcentage 3 6 2 2 2 3" xfId="64933"/>
    <cellStyle name="Pourcentage 3 6 2 2 3" xfId="64934"/>
    <cellStyle name="Pourcentage 3 6 2 2 4" xfId="64935"/>
    <cellStyle name="Pourcentage 3 6 2 3" xfId="64936"/>
    <cellStyle name="Pourcentage 3 6 2 3 2" xfId="64937"/>
    <cellStyle name="Pourcentage 3 6 2 3 3" xfId="64938"/>
    <cellStyle name="Pourcentage 3 6 2 4" xfId="64939"/>
    <cellStyle name="Pourcentage 3 6 2 5" xfId="64940"/>
    <cellStyle name="Pourcentage 3 6 3" xfId="64941"/>
    <cellStyle name="Pourcentage 3 6 3 2" xfId="64942"/>
    <cellStyle name="Pourcentage 3 6 3 2 2" xfId="64943"/>
    <cellStyle name="Pourcentage 3 6 3 2 2 2" xfId="64944"/>
    <cellStyle name="Pourcentage 3 6 3 2 2 3" xfId="64945"/>
    <cellStyle name="Pourcentage 3 6 3 2 3" xfId="64946"/>
    <cellStyle name="Pourcentage 3 6 3 2 4" xfId="64947"/>
    <cellStyle name="Pourcentage 3 6 3 3" xfId="64948"/>
    <cellStyle name="Pourcentage 3 6 3 3 2" xfId="64949"/>
    <cellStyle name="Pourcentage 3 6 3 3 3" xfId="64950"/>
    <cellStyle name="Pourcentage 3 6 3 4" xfId="64951"/>
    <cellStyle name="Pourcentage 3 6 3 5" xfId="64952"/>
    <cellStyle name="Pourcentage 3 6 4" xfId="64953"/>
    <cellStyle name="Pourcentage 3 6 4 2" xfId="64954"/>
    <cellStyle name="Pourcentage 3 6 4 2 2" xfId="64955"/>
    <cellStyle name="Pourcentage 3 6 4 2 2 2" xfId="64956"/>
    <cellStyle name="Pourcentage 3 6 4 2 2 3" xfId="64957"/>
    <cellStyle name="Pourcentage 3 6 4 2 3" xfId="64958"/>
    <cellStyle name="Pourcentage 3 6 4 2 4" xfId="64959"/>
    <cellStyle name="Pourcentage 3 6 4 3" xfId="64960"/>
    <cellStyle name="Pourcentage 3 6 4 3 2" xfId="64961"/>
    <cellStyle name="Pourcentage 3 6 4 3 3" xfId="64962"/>
    <cellStyle name="Pourcentage 3 6 4 4" xfId="64963"/>
    <cellStyle name="Pourcentage 3 6 4 5" xfId="64964"/>
    <cellStyle name="Pourcentage 3 6 5" xfId="64965"/>
    <cellStyle name="Pourcentage 3 6 5 2" xfId="64966"/>
    <cellStyle name="Pourcentage 3 6 5 2 2" xfId="64967"/>
    <cellStyle name="Pourcentage 3 6 5 2 2 2" xfId="64968"/>
    <cellStyle name="Pourcentage 3 6 5 2 2 3" xfId="64969"/>
    <cellStyle name="Pourcentage 3 6 5 2 3" xfId="64970"/>
    <cellStyle name="Pourcentage 3 6 5 2 4" xfId="64971"/>
    <cellStyle name="Pourcentage 3 6 5 3" xfId="64972"/>
    <cellStyle name="Pourcentage 3 6 5 3 2" xfId="64973"/>
    <cellStyle name="Pourcentage 3 6 5 3 3" xfId="64974"/>
    <cellStyle name="Pourcentage 3 6 5 4" xfId="64975"/>
    <cellStyle name="Pourcentage 3 6 5 5" xfId="64976"/>
    <cellStyle name="Pourcentage 3 6 6" xfId="64977"/>
    <cellStyle name="Pourcentage 3 6 6 2" xfId="64978"/>
    <cellStyle name="Pourcentage 3 6 6 2 2" xfId="64979"/>
    <cellStyle name="Pourcentage 3 6 6 2 2 2" xfId="64980"/>
    <cellStyle name="Pourcentage 3 6 6 2 2 3" xfId="64981"/>
    <cellStyle name="Pourcentage 3 6 6 2 3" xfId="64982"/>
    <cellStyle name="Pourcentage 3 6 6 2 4" xfId="64983"/>
    <cellStyle name="Pourcentage 3 6 6 3" xfId="64984"/>
    <cellStyle name="Pourcentage 3 6 6 3 2" xfId="64985"/>
    <cellStyle name="Pourcentage 3 6 6 3 3" xfId="64986"/>
    <cellStyle name="Pourcentage 3 6 6 4" xfId="64987"/>
    <cellStyle name="Pourcentage 3 6 6 5" xfId="64988"/>
    <cellStyle name="Pourcentage 3 6 7" xfId="64989"/>
    <cellStyle name="Pourcentage 3 6 7 2" xfId="64990"/>
    <cellStyle name="Pourcentage 3 6 7 2 2" xfId="64991"/>
    <cellStyle name="Pourcentage 3 6 7 2 2 2" xfId="64992"/>
    <cellStyle name="Pourcentage 3 6 7 2 2 3" xfId="64993"/>
    <cellStyle name="Pourcentage 3 6 7 2 3" xfId="64994"/>
    <cellStyle name="Pourcentage 3 6 7 2 4" xfId="64995"/>
    <cellStyle name="Pourcentage 3 6 7 3" xfId="64996"/>
    <cellStyle name="Pourcentage 3 6 7 3 2" xfId="64997"/>
    <cellStyle name="Pourcentage 3 6 7 3 3" xfId="64998"/>
    <cellStyle name="Pourcentage 3 6 7 4" xfId="64999"/>
    <cellStyle name="Pourcentage 3 6 7 5" xfId="65000"/>
    <cellStyle name="Pourcentage 3 6 8" xfId="65001"/>
    <cellStyle name="Pourcentage 3 6 8 2" xfId="65002"/>
    <cellStyle name="Pourcentage 3 6 8 2 2" xfId="65003"/>
    <cellStyle name="Pourcentage 3 6 8 2 2 2" xfId="65004"/>
    <cellStyle name="Pourcentage 3 6 8 2 2 3" xfId="65005"/>
    <cellStyle name="Pourcentage 3 6 8 2 3" xfId="65006"/>
    <cellStyle name="Pourcentage 3 6 8 2 4" xfId="65007"/>
    <cellStyle name="Pourcentage 3 6 8 3" xfId="65008"/>
    <cellStyle name="Pourcentage 3 6 8 3 2" xfId="65009"/>
    <cellStyle name="Pourcentage 3 6 8 3 3" xfId="65010"/>
    <cellStyle name="Pourcentage 3 6 8 4" xfId="65011"/>
    <cellStyle name="Pourcentage 3 6 8 5" xfId="65012"/>
    <cellStyle name="Pourcentage 3 6 9" xfId="65013"/>
    <cellStyle name="Pourcentage 3 6 9 2" xfId="65014"/>
    <cellStyle name="Pourcentage 3 6 9 2 2" xfId="65015"/>
    <cellStyle name="Pourcentage 3 6 9 2 3" xfId="65016"/>
    <cellStyle name="Pourcentage 3 6 9 3" xfId="65017"/>
    <cellStyle name="Pourcentage 3 6 9 4" xfId="65018"/>
    <cellStyle name="Pourcentage 3 7" xfId="65019"/>
    <cellStyle name="Pourcentage 3 7 2" xfId="65020"/>
    <cellStyle name="Pourcentage 3 7 2 2" xfId="65021"/>
    <cellStyle name="Pourcentage 3 7 2 2 2" xfId="65022"/>
    <cellStyle name="Pourcentage 3 7 2 2 3" xfId="65023"/>
    <cellStyle name="Pourcentage 3 7 2 3" xfId="65024"/>
    <cellStyle name="Pourcentage 3 7 2 4" xfId="65025"/>
    <cellStyle name="Pourcentage 3 7 3" xfId="65026"/>
    <cellStyle name="Pourcentage 3 7 3 2" xfId="65027"/>
    <cellStyle name="Pourcentage 3 7 3 3" xfId="65028"/>
    <cellStyle name="Pourcentage 3 7 4" xfId="65029"/>
    <cellStyle name="Pourcentage 3 7 5" xfId="65030"/>
    <cellStyle name="Pourcentage 3 8" xfId="65031"/>
    <cellStyle name="Pourcentage 3 8 2" xfId="65032"/>
    <cellStyle name="Pourcentage 3 8 2 2" xfId="65033"/>
    <cellStyle name="Pourcentage 3 8 2 2 2" xfId="65034"/>
    <cellStyle name="Pourcentage 3 8 2 2 3" xfId="65035"/>
    <cellStyle name="Pourcentage 3 8 2 3" xfId="65036"/>
    <cellStyle name="Pourcentage 3 8 2 4" xfId="65037"/>
    <cellStyle name="Pourcentage 3 8 3" xfId="65038"/>
    <cellStyle name="Pourcentage 3 8 3 2" xfId="65039"/>
    <cellStyle name="Pourcentage 3 8 3 3" xfId="65040"/>
    <cellStyle name="Pourcentage 3 8 4" xfId="65041"/>
    <cellStyle name="Pourcentage 3 8 5" xfId="65042"/>
    <cellStyle name="Pourcentage 3 9" xfId="65043"/>
    <cellStyle name="Pourcentage 3 9 2" xfId="65044"/>
    <cellStyle name="Pourcentage 3 9 2 2" xfId="65045"/>
    <cellStyle name="Pourcentage 3 9 2 2 2" xfId="65046"/>
    <cellStyle name="Pourcentage 3 9 2 2 3" xfId="65047"/>
    <cellStyle name="Pourcentage 3 9 2 3" xfId="65048"/>
    <cellStyle name="Pourcentage 3 9 2 4" xfId="65049"/>
    <cellStyle name="Pourcentage 3 9 3" xfId="65050"/>
    <cellStyle name="Pourcentage 3 9 3 2" xfId="65051"/>
    <cellStyle name="Pourcentage 3 9 3 3" xfId="65052"/>
    <cellStyle name="Pourcentage 3 9 4" xfId="65053"/>
    <cellStyle name="Pourcentage 3 9 5" xfId="650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6">
    <tabColor theme="9" tint="-0.249977111117893"/>
    <pageSetUpPr fitToPage="1"/>
  </sheetPr>
  <dimension ref="A1:M45"/>
  <sheetViews>
    <sheetView showGridLines="0" tabSelected="1" view="pageLayout" topLeftCell="A7" zoomScaleNormal="100" zoomScaleSheetLayoutView="90" workbookViewId="0">
      <selection sqref="A1:K1"/>
    </sheetView>
  </sheetViews>
  <sheetFormatPr baseColWidth="10" defaultColWidth="11.42578125" defaultRowHeight="12.75" x14ac:dyDescent="0.2"/>
  <cols>
    <col min="1" max="1" width="33.5703125" style="1" customWidth="1"/>
    <col min="2" max="2" width="12.7109375" style="3" customWidth="1"/>
    <col min="3" max="3" width="14.140625" style="3" customWidth="1"/>
    <col min="4" max="4" width="13.5703125" style="3" customWidth="1"/>
    <col min="5" max="5" width="2.28515625" style="1" customWidth="1"/>
    <col min="6" max="6" width="12" style="1" customWidth="1"/>
    <col min="7" max="7" width="3" style="1" customWidth="1"/>
    <col min="8" max="11" width="14" style="3" customWidth="1"/>
    <col min="12" max="16384" width="11.42578125" style="1"/>
  </cols>
  <sheetData>
    <row r="1" spans="1:13" x14ac:dyDescent="0.2">
      <c r="A1" s="63" t="s">
        <v>0</v>
      </c>
      <c r="B1" s="64"/>
      <c r="C1" s="64"/>
      <c r="D1" s="64"/>
      <c r="E1" s="64"/>
      <c r="F1" s="64"/>
      <c r="G1" s="64"/>
      <c r="H1" s="64"/>
      <c r="I1" s="64"/>
      <c r="J1" s="64"/>
      <c r="K1" s="65"/>
    </row>
    <row r="2" spans="1:13" ht="15.75" customHeight="1" thickBot="1" x14ac:dyDescent="0.25">
      <c r="A2" s="66" t="s">
        <v>28</v>
      </c>
      <c r="B2" s="67"/>
      <c r="C2" s="67"/>
      <c r="D2" s="67"/>
      <c r="E2" s="67"/>
      <c r="F2" s="67"/>
      <c r="G2" s="67"/>
      <c r="H2" s="67"/>
      <c r="I2" s="67"/>
      <c r="J2" s="67"/>
      <c r="K2" s="68"/>
    </row>
    <row r="3" spans="1:13" x14ac:dyDescent="0.2">
      <c r="A3" s="2"/>
      <c r="B3" s="2"/>
      <c r="C3" s="2"/>
      <c r="D3" s="2"/>
      <c r="E3" s="2"/>
      <c r="F3" s="2"/>
      <c r="G3" s="2"/>
      <c r="H3" s="2"/>
      <c r="I3" s="2"/>
      <c r="J3" s="2"/>
    </row>
    <row r="4" spans="1:13" ht="51.75" customHeight="1" x14ac:dyDescent="0.2">
      <c r="B4" s="4" t="s">
        <v>1</v>
      </c>
      <c r="C4" s="2"/>
      <c r="D4" s="2"/>
      <c r="E4" s="2"/>
      <c r="F4" s="2"/>
      <c r="G4" s="2"/>
      <c r="H4" s="2"/>
      <c r="I4" s="2"/>
      <c r="J4" s="2"/>
    </row>
    <row r="5" spans="1:13" x14ac:dyDescent="0.2">
      <c r="A5" s="5" t="s">
        <v>2</v>
      </c>
      <c r="B5" s="6">
        <v>726</v>
      </c>
      <c r="C5" s="2"/>
      <c r="D5" s="2"/>
      <c r="E5" s="2"/>
      <c r="F5" s="2"/>
      <c r="G5" s="2"/>
      <c r="H5" s="2"/>
      <c r="I5" s="2"/>
      <c r="J5" s="2"/>
    </row>
    <row r="6" spans="1:13" x14ac:dyDescent="0.2">
      <c r="A6" s="5" t="s">
        <v>3</v>
      </c>
      <c r="B6" s="6">
        <v>423</v>
      </c>
      <c r="C6" s="2"/>
      <c r="D6" s="2"/>
      <c r="E6" s="2"/>
      <c r="F6" s="2"/>
      <c r="G6" s="2"/>
      <c r="H6" s="2"/>
      <c r="I6" s="2"/>
      <c r="J6" s="2"/>
    </row>
    <row r="7" spans="1:13" x14ac:dyDescent="0.2">
      <c r="A7" s="7" t="s">
        <v>4</v>
      </c>
      <c r="B7" s="8">
        <f>SUM(B5:B6)</f>
        <v>1149</v>
      </c>
      <c r="C7" s="2"/>
      <c r="D7" s="2"/>
      <c r="E7" s="2"/>
      <c r="F7" s="2"/>
      <c r="G7" s="2"/>
      <c r="H7" s="2"/>
      <c r="I7" s="2"/>
      <c r="J7" s="2"/>
    </row>
    <row r="8" spans="1:13" x14ac:dyDescent="0.2">
      <c r="A8" s="2"/>
      <c r="B8" s="2"/>
      <c r="C8" s="2"/>
      <c r="D8" s="2"/>
      <c r="E8" s="2"/>
      <c r="F8" s="2"/>
      <c r="G8" s="2"/>
      <c r="H8" s="2"/>
      <c r="I8" s="2"/>
      <c r="J8" s="2"/>
    </row>
    <row r="9" spans="1:13" x14ac:dyDescent="0.2">
      <c r="A9" s="2"/>
      <c r="B9" s="2"/>
      <c r="C9" s="2"/>
      <c r="D9" s="2"/>
      <c r="E9" s="2"/>
      <c r="F9" s="2"/>
      <c r="G9" s="2"/>
      <c r="H9" s="2"/>
      <c r="I9" s="2"/>
      <c r="J9" s="2"/>
    </row>
    <row r="10" spans="1:13" x14ac:dyDescent="0.2">
      <c r="A10" s="2"/>
      <c r="B10" s="2"/>
      <c r="C10" s="2"/>
      <c r="D10" s="2"/>
      <c r="E10" s="2"/>
      <c r="F10" s="2"/>
      <c r="G10" s="2"/>
      <c r="H10" s="2"/>
      <c r="I10" s="2"/>
      <c r="J10" s="2"/>
    </row>
    <row r="11" spans="1:13" x14ac:dyDescent="0.2">
      <c r="A11" s="2"/>
      <c r="B11" s="2"/>
      <c r="C11" s="2"/>
      <c r="D11" s="2"/>
      <c r="E11" s="2"/>
      <c r="F11" s="2"/>
      <c r="G11" s="2"/>
      <c r="H11" s="2"/>
      <c r="I11" s="2"/>
      <c r="J11" s="2"/>
    </row>
    <row r="12" spans="1:13" x14ac:dyDescent="0.2">
      <c r="A12" s="69" t="s">
        <v>5</v>
      </c>
      <c r="B12" s="69"/>
      <c r="C12" s="69"/>
      <c r="D12" s="69"/>
      <c r="E12" s="69"/>
      <c r="F12" s="69"/>
      <c r="G12" s="69"/>
      <c r="H12" s="69"/>
      <c r="I12" s="69"/>
      <c r="J12" s="69"/>
      <c r="K12" s="69"/>
    </row>
    <row r="13" spans="1:13" x14ac:dyDescent="0.2">
      <c r="A13" s="9"/>
      <c r="B13" s="10"/>
      <c r="C13" s="10"/>
      <c r="D13" s="11"/>
      <c r="E13" s="11"/>
      <c r="F13" s="11"/>
      <c r="G13" s="11"/>
      <c r="H13" s="11"/>
      <c r="I13" s="11"/>
      <c r="J13" s="11"/>
    </row>
    <row r="14" spans="1:13" x14ac:dyDescent="0.2">
      <c r="A14" s="12"/>
      <c r="B14" s="70" t="s">
        <v>6</v>
      </c>
      <c r="C14" s="71"/>
      <c r="D14" s="72"/>
      <c r="E14" s="2"/>
      <c r="F14" s="73" t="s">
        <v>7</v>
      </c>
      <c r="H14" s="75" t="s">
        <v>8</v>
      </c>
      <c r="I14" s="76"/>
      <c r="J14" s="76"/>
      <c r="K14" s="77"/>
    </row>
    <row r="15" spans="1:13" ht="45.75" customHeight="1" x14ac:dyDescent="0.2">
      <c r="A15" s="13"/>
      <c r="B15" s="14" t="s">
        <v>9</v>
      </c>
      <c r="C15" s="14" t="s">
        <v>10</v>
      </c>
      <c r="D15" s="14" t="s">
        <v>11</v>
      </c>
      <c r="E15" s="2"/>
      <c r="F15" s="74"/>
      <c r="H15" s="15" t="s">
        <v>9</v>
      </c>
      <c r="I15" s="15" t="s">
        <v>10</v>
      </c>
      <c r="J15" s="15" t="s">
        <v>11</v>
      </c>
      <c r="K15" s="15" t="s">
        <v>12</v>
      </c>
      <c r="M15" s="16"/>
    </row>
    <row r="16" spans="1:13" x14ac:dyDescent="0.2">
      <c r="A16" s="5" t="s">
        <v>2</v>
      </c>
      <c r="B16" s="17">
        <v>11</v>
      </c>
      <c r="C16" s="17">
        <v>41</v>
      </c>
      <c r="D16" s="17">
        <v>0</v>
      </c>
      <c r="E16" s="2"/>
      <c r="F16" s="18">
        <v>48</v>
      </c>
      <c r="G16" s="16"/>
      <c r="H16" s="19">
        <v>0.1173611111111111</v>
      </c>
      <c r="I16" s="20">
        <v>1.2451388888888888</v>
      </c>
      <c r="J16" s="20">
        <v>0</v>
      </c>
      <c r="K16" s="21">
        <f>SUM(H16:J16)</f>
        <v>1.3624999999999998</v>
      </c>
      <c r="M16" s="16"/>
    </row>
    <row r="17" spans="1:13" x14ac:dyDescent="0.2">
      <c r="A17" s="5" t="s">
        <v>13</v>
      </c>
      <c r="B17" s="22">
        <v>27</v>
      </c>
      <c r="C17" s="22">
        <v>59</v>
      </c>
      <c r="D17" s="22">
        <v>1</v>
      </c>
      <c r="E17" s="2"/>
      <c r="F17" s="18">
        <v>74</v>
      </c>
      <c r="G17" s="16"/>
      <c r="H17" s="19">
        <v>0.33611111111111108</v>
      </c>
      <c r="I17" s="20">
        <v>3.2284722222222224</v>
      </c>
      <c r="J17" s="20">
        <v>8.3333333333333329E-2</v>
      </c>
      <c r="K17" s="21">
        <f>SUM(H17:J17)</f>
        <v>3.6479166666666671</v>
      </c>
      <c r="M17" s="16"/>
    </row>
    <row r="18" spans="1:13" x14ac:dyDescent="0.2">
      <c r="A18" s="23" t="s">
        <v>14</v>
      </c>
      <c r="B18" s="24">
        <f>SUM(B16:B17)</f>
        <v>38</v>
      </c>
      <c r="C18" s="24">
        <f>SUM(C16:C17)</f>
        <v>100</v>
      </c>
      <c r="D18" s="24">
        <f t="shared" ref="D18" si="0">SUM(D16:D17)</f>
        <v>1</v>
      </c>
      <c r="E18" s="2"/>
      <c r="F18" s="24">
        <f>SUM(F16:F17)</f>
        <v>122</v>
      </c>
      <c r="G18" s="16"/>
      <c r="H18" s="25">
        <f>SUM(H16:H17)</f>
        <v>0.45347222222222217</v>
      </c>
      <c r="I18" s="26">
        <f>SUM(I16:I17)</f>
        <v>4.4736111111111114</v>
      </c>
      <c r="J18" s="26">
        <f>SUM(J16:J17)</f>
        <v>8.3333333333333329E-2</v>
      </c>
      <c r="K18" s="21">
        <f>SUM(H18:J18)</f>
        <v>5.010416666666667</v>
      </c>
      <c r="L18" s="16"/>
    </row>
    <row r="19" spans="1:13" x14ac:dyDescent="0.2">
      <c r="A19" s="79" t="s">
        <v>15</v>
      </c>
      <c r="B19" s="79"/>
      <c r="C19" s="79"/>
      <c r="D19" s="11"/>
      <c r="E19" s="2"/>
      <c r="F19" s="11"/>
      <c r="G19" s="11"/>
      <c r="H19" s="11"/>
      <c r="I19" s="11"/>
      <c r="J19" s="11"/>
    </row>
    <row r="20" spans="1:13" x14ac:dyDescent="0.2">
      <c r="A20" s="9"/>
      <c r="B20" s="10"/>
      <c r="C20" s="10"/>
      <c r="D20" s="11"/>
      <c r="E20" s="11"/>
      <c r="F20" s="11"/>
      <c r="G20" s="11"/>
      <c r="H20" s="11"/>
      <c r="I20" s="11"/>
      <c r="J20" s="11"/>
    </row>
    <row r="21" spans="1:13" x14ac:dyDescent="0.2">
      <c r="A21" s="27" t="s">
        <v>14</v>
      </c>
      <c r="B21" s="28">
        <f>SUM(B18:D18)</f>
        <v>139</v>
      </c>
      <c r="C21" s="29" t="s">
        <v>16</v>
      </c>
      <c r="D21" s="30"/>
      <c r="E21" s="31"/>
      <c r="F21" s="32"/>
      <c r="G21" s="33"/>
      <c r="H21" s="2"/>
    </row>
    <row r="22" spans="1:13" x14ac:dyDescent="0.2">
      <c r="A22" s="34"/>
      <c r="B22" s="2"/>
      <c r="C22" s="2"/>
      <c r="D22" s="2"/>
      <c r="E22" s="2"/>
      <c r="F22" s="35"/>
      <c r="G22" s="35"/>
      <c r="H22" s="35"/>
      <c r="I22" s="35"/>
      <c r="J22" s="35"/>
    </row>
    <row r="23" spans="1:13" x14ac:dyDescent="0.2">
      <c r="A23" s="34"/>
      <c r="B23" s="2"/>
      <c r="C23" s="2"/>
      <c r="D23" s="2"/>
      <c r="E23" s="2"/>
      <c r="F23" s="35"/>
      <c r="G23" s="35"/>
      <c r="H23" s="35"/>
      <c r="I23" s="35"/>
      <c r="J23" s="35"/>
    </row>
    <row r="24" spans="1:13" x14ac:dyDescent="0.2">
      <c r="A24" s="34"/>
      <c r="B24" s="2"/>
      <c r="C24" s="2"/>
      <c r="D24" s="2"/>
      <c r="E24" s="2"/>
      <c r="F24" s="35"/>
      <c r="G24" s="35"/>
      <c r="H24" s="35"/>
      <c r="I24" s="35"/>
      <c r="J24" s="35"/>
    </row>
    <row r="25" spans="1:13" x14ac:dyDescent="0.2">
      <c r="A25" s="34"/>
      <c r="B25" s="2"/>
      <c r="C25" s="2"/>
      <c r="D25" s="2"/>
      <c r="E25" s="2"/>
      <c r="F25" s="35"/>
      <c r="G25" s="35"/>
      <c r="H25" s="35"/>
      <c r="I25" s="35"/>
      <c r="J25" s="35"/>
    </row>
    <row r="26" spans="1:13" x14ac:dyDescent="0.2">
      <c r="A26" s="80" t="s">
        <v>17</v>
      </c>
      <c r="B26" s="81"/>
      <c r="C26" s="81"/>
      <c r="D26" s="81"/>
      <c r="E26" s="81"/>
      <c r="F26" s="81"/>
      <c r="G26" s="81"/>
      <c r="H26" s="81"/>
      <c r="I26" s="81"/>
      <c r="J26" s="81"/>
      <c r="K26" s="82"/>
    </row>
    <row r="27" spans="1:13" ht="35.25" customHeight="1" x14ac:dyDescent="0.2">
      <c r="A27" s="36"/>
      <c r="B27" s="83" t="s">
        <v>18</v>
      </c>
      <c r="C27" s="84"/>
      <c r="D27" s="85"/>
      <c r="E27" s="37"/>
      <c r="F27" s="12"/>
      <c r="G27" s="12"/>
      <c r="H27" s="86" t="s">
        <v>19</v>
      </c>
      <c r="I27" s="87"/>
      <c r="J27" s="87"/>
      <c r="K27" s="88"/>
    </row>
    <row r="28" spans="1:13" ht="25.5" x14ac:dyDescent="0.2">
      <c r="A28" s="38"/>
      <c r="B28" s="39" t="s">
        <v>9</v>
      </c>
      <c r="C28" s="39" t="s">
        <v>10</v>
      </c>
      <c r="D28" s="39" t="s">
        <v>11</v>
      </c>
      <c r="E28" s="37"/>
      <c r="F28" s="12"/>
      <c r="G28" s="12"/>
      <c r="H28" s="15" t="s">
        <v>9</v>
      </c>
      <c r="I28" s="15" t="s">
        <v>10</v>
      </c>
      <c r="J28" s="15" t="s">
        <v>11</v>
      </c>
      <c r="K28" s="15" t="s">
        <v>12</v>
      </c>
    </row>
    <row r="29" spans="1:13" x14ac:dyDescent="0.2">
      <c r="A29" s="40" t="s">
        <v>20</v>
      </c>
      <c r="B29" s="41">
        <f>+B16/B5</f>
        <v>1.5151515151515152E-2</v>
      </c>
      <c r="C29" s="41">
        <f>+C16/B5</f>
        <v>5.647382920110193E-2</v>
      </c>
      <c r="D29" s="41">
        <f>+D16/B5</f>
        <v>0</v>
      </c>
      <c r="E29" s="42"/>
      <c r="F29" s="43"/>
      <c r="G29" s="43"/>
      <c r="H29" s="44">
        <f>+H16/H18</f>
        <v>0.25880551301684535</v>
      </c>
      <c r="I29" s="44">
        <f>+I16/I18</f>
        <v>0.27832971126979195</v>
      </c>
      <c r="J29" s="44">
        <f>+J16/J18</f>
        <v>0</v>
      </c>
      <c r="K29" s="44">
        <f>+K16/K18</f>
        <v>0.27193347193347189</v>
      </c>
    </row>
    <row r="30" spans="1:13" x14ac:dyDescent="0.2">
      <c r="A30" s="40" t="s">
        <v>21</v>
      </c>
      <c r="B30" s="41">
        <f>+B17/B6</f>
        <v>6.3829787234042548E-2</v>
      </c>
      <c r="C30" s="41">
        <f>+C17/B6</f>
        <v>0.13947990543735225</v>
      </c>
      <c r="D30" s="41">
        <f>+D17/B6</f>
        <v>2.3640661938534278E-3</v>
      </c>
      <c r="E30" s="42"/>
      <c r="F30" s="43"/>
      <c r="G30" s="43"/>
      <c r="H30" s="44">
        <f>+H17/H18</f>
        <v>0.74119448698315471</v>
      </c>
      <c r="I30" s="44">
        <f>+I17/I18</f>
        <v>0.721670288730208</v>
      </c>
      <c r="J30" s="44">
        <f>+J17/J18</f>
        <v>1</v>
      </c>
      <c r="K30" s="44">
        <f>+K17/K18</f>
        <v>0.72806652806652816</v>
      </c>
    </row>
    <row r="31" spans="1:13" x14ac:dyDescent="0.2">
      <c r="A31" s="45" t="s">
        <v>22</v>
      </c>
      <c r="B31" s="46">
        <f>+B18/B7</f>
        <v>3.3072236727589209E-2</v>
      </c>
      <c r="C31" s="46">
        <f>+C18/B7</f>
        <v>8.7032201914708437E-2</v>
      </c>
      <c r="D31" s="46">
        <f>+D18/B7</f>
        <v>8.703220191470844E-4</v>
      </c>
      <c r="E31" s="47"/>
      <c r="F31" s="43"/>
      <c r="G31" s="43"/>
      <c r="H31" s="48"/>
      <c r="I31" s="48"/>
      <c r="J31" s="48"/>
    </row>
    <row r="32" spans="1:13" x14ac:dyDescent="0.2">
      <c r="A32" s="49"/>
      <c r="B32" s="50"/>
      <c r="C32" s="51"/>
      <c r="D32" s="51"/>
      <c r="E32" s="51"/>
      <c r="F32" s="33"/>
      <c r="G32" s="33"/>
      <c r="H32" s="52"/>
      <c r="I32" s="52"/>
      <c r="J32" s="52"/>
      <c r="K32" s="52"/>
    </row>
    <row r="34" spans="1:11" x14ac:dyDescent="0.2">
      <c r="A34" s="53"/>
      <c r="B34" s="54"/>
      <c r="C34" s="10"/>
      <c r="D34" s="55"/>
      <c r="E34" s="16"/>
      <c r="H34" s="56"/>
    </row>
    <row r="35" spans="1:11" x14ac:dyDescent="0.2">
      <c r="A35" s="53"/>
      <c r="B35" s="57"/>
      <c r="C35" s="58"/>
      <c r="H35" s="56"/>
      <c r="K35" s="56"/>
    </row>
    <row r="36" spans="1:11" x14ac:dyDescent="0.2">
      <c r="A36" s="53"/>
      <c r="B36" s="54"/>
      <c r="C36" s="56"/>
      <c r="H36" s="56"/>
      <c r="K36" s="56"/>
    </row>
    <row r="37" spans="1:11" x14ac:dyDescent="0.2">
      <c r="A37" s="53"/>
      <c r="B37" s="54"/>
      <c r="C37" s="56"/>
      <c r="D37" s="55"/>
      <c r="E37" s="16"/>
      <c r="H37" s="56"/>
      <c r="K37" s="56"/>
    </row>
    <row r="38" spans="1:11" x14ac:dyDescent="0.2">
      <c r="A38" s="53"/>
      <c r="B38" s="54"/>
      <c r="C38" s="10"/>
      <c r="D38" s="55"/>
      <c r="E38" s="16"/>
      <c r="H38" s="56"/>
      <c r="K38" s="56"/>
    </row>
    <row r="39" spans="1:11" x14ac:dyDescent="0.2">
      <c r="A39" s="53"/>
      <c r="B39" s="54"/>
      <c r="C39" s="10"/>
      <c r="H39" s="56"/>
      <c r="I39" s="56"/>
      <c r="J39" s="58"/>
    </row>
    <row r="40" spans="1:11" x14ac:dyDescent="0.2">
      <c r="A40" s="59" t="s">
        <v>23</v>
      </c>
      <c r="B40" s="60"/>
      <c r="C40" s="60"/>
      <c r="D40" s="60"/>
      <c r="E40" s="59"/>
      <c r="F40" s="59"/>
      <c r="G40" s="59"/>
      <c r="H40" s="60"/>
      <c r="I40" s="60"/>
      <c r="J40" s="60"/>
      <c r="K40" s="60"/>
    </row>
    <row r="41" spans="1:11" x14ac:dyDescent="0.2">
      <c r="A41" s="61" t="s">
        <v>24</v>
      </c>
      <c r="B41" s="62"/>
      <c r="C41" s="62"/>
      <c r="D41" s="62"/>
      <c r="E41" s="61"/>
      <c r="F41" s="61"/>
      <c r="G41" s="61"/>
      <c r="H41" s="62"/>
      <c r="I41" s="60"/>
      <c r="J41" s="60"/>
      <c r="K41" s="60"/>
    </row>
    <row r="42" spans="1:11" x14ac:dyDescent="0.2">
      <c r="A42" s="89" t="s">
        <v>25</v>
      </c>
      <c r="B42" s="89"/>
      <c r="C42" s="89"/>
      <c r="D42" s="62"/>
      <c r="E42" s="61"/>
      <c r="F42" s="61"/>
      <c r="G42" s="61"/>
      <c r="H42" s="62"/>
      <c r="I42" s="60"/>
      <c r="J42" s="60"/>
      <c r="K42" s="60"/>
    </row>
    <row r="43" spans="1:11" x14ac:dyDescent="0.2">
      <c r="A43" s="78" t="s">
        <v>26</v>
      </c>
      <c r="B43" s="78"/>
      <c r="C43" s="78"/>
      <c r="D43" s="78"/>
      <c r="E43" s="78"/>
      <c r="F43" s="78"/>
      <c r="G43" s="78"/>
      <c r="H43" s="78"/>
      <c r="I43" s="60"/>
      <c r="J43" s="60"/>
      <c r="K43" s="60"/>
    </row>
    <row r="44" spans="1:11" x14ac:dyDescent="0.2">
      <c r="A44" s="61"/>
      <c r="B44" s="62"/>
      <c r="C44" s="62"/>
      <c r="D44" s="62"/>
      <c r="E44" s="61"/>
      <c r="F44" s="61"/>
      <c r="G44" s="61"/>
      <c r="H44" s="62"/>
      <c r="I44" s="60"/>
      <c r="J44" s="60"/>
      <c r="K44" s="60"/>
    </row>
    <row r="45" spans="1:11" ht="33.75" customHeight="1" x14ac:dyDescent="0.2">
      <c r="A45" s="78" t="s">
        <v>27</v>
      </c>
      <c r="B45" s="78"/>
      <c r="C45" s="78"/>
      <c r="D45" s="78"/>
      <c r="E45" s="78"/>
      <c r="F45" s="78"/>
      <c r="G45" s="78"/>
      <c r="H45" s="78"/>
      <c r="I45" s="78"/>
      <c r="J45" s="78"/>
      <c r="K45" s="78"/>
    </row>
  </sheetData>
  <mergeCells count="13">
    <mergeCell ref="A45:K45"/>
    <mergeCell ref="A19:C19"/>
    <mergeCell ref="A26:K26"/>
    <mergeCell ref="B27:D27"/>
    <mergeCell ref="H27:K27"/>
    <mergeCell ref="A42:C42"/>
    <mergeCell ref="A43:H43"/>
    <mergeCell ref="A1:K1"/>
    <mergeCell ref="A2:K2"/>
    <mergeCell ref="A12:K12"/>
    <mergeCell ref="B14:D14"/>
    <mergeCell ref="F14:F15"/>
    <mergeCell ref="H14:K14"/>
  </mergeCells>
  <pageMargins left="0.23622047244094491" right="0.23622047244094491" top="0.66302083333333328" bottom="0.43307086614173229" header="0.15748031496062992" footer="0.11811023622047245"/>
  <pageSetup paperSize="9" scale="67" fitToHeight="0" orientation="portrait" r:id="rId1"/>
  <headerFooter>
    <oddHeader>&amp;L&amp;"Arial Narrow,Normal"&amp;9DIRECTION ADJOINTE EN CHARGE DES RESSOURCES
CAPRP
/GUIRETTE&amp;R&amp;"Arial Narrow,Normal"&amp;9REQUÊTE CHRONOGESTOR</oddHeader>
    <oddFooter>Page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SYNTHESE</vt:lpstr>
      <vt:lpstr>SYNTHESE!Zone_d_impression</vt:lpstr>
    </vt:vector>
  </TitlesOfParts>
  <Company>CNAMTS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MORLOT MARYLINE (CPAM VAL-DE-MARNE)</dc:creator>
  <cp:lastModifiedBy>BALDACCHINO DELPHINE (CPAM VAL-DE-MARNE)</cp:lastModifiedBy>
  <cp:lastPrinted>2025-02-05T13:05:11Z</cp:lastPrinted>
  <dcterms:created xsi:type="dcterms:W3CDTF">2022-10-04T10:25:45Z</dcterms:created>
  <dcterms:modified xsi:type="dcterms:W3CDTF">2025-02-05T13:05:52Z</dcterms:modified>
</cp:coreProperties>
</file>